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Comuna Darmanesti\"/>
    </mc:Choice>
  </mc:AlternateContent>
  <xr:revisionPtr revIDLastSave="0" documentId="14_{91CA0C55-C308-4DBB-BA33-139D50F7D7D6}" xr6:coauthVersionLast="47" xr6:coauthVersionMax="47" xr10:uidLastSave="{00000000-0000-0000-0000-000000000000}"/>
  <bookViews>
    <workbookView xWindow="28680" yWindow="-45" windowWidth="29040" windowHeight="1572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1" l="1"/>
</calcChain>
</file>

<file path=xl/sharedStrings.xml><?xml version="1.0" encoding="utf-8"?>
<sst xmlns="http://schemas.openxmlformats.org/spreadsheetml/2006/main" count="696" uniqueCount="202">
  <si>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</si>
  <si>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</si>
  <si>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</si>
  <si>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</si>
  <si>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</si>
  <si>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</si>
  <si>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</si>
  <si>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</si>
  <si>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</si>
  <si>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</si>
  <si>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</si>
  <si>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</si>
  <si>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</si>
  <si>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</si>
  <si>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</si>
  <si>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</si>
  <si>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</si>
  <si>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</si>
  <si>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</si>
  <si>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</si>
  <si>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</si>
  <si>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</si>
  <si>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</si>
  <si>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2026-01-15</t>
  </si>
  <si>
    <t>3L2065010000</t>
  </si>
  <si>
    <t>3L206501</t>
  </si>
  <si>
    <t>535456******9978</t>
  </si>
  <si>
    <t>08:28:03</t>
  </si>
  <si>
    <t>25</t>
  </si>
  <si>
    <t>C</t>
  </si>
  <si>
    <t>OXZIVN</t>
  </si>
  <si>
    <t>OffUs</t>
  </si>
  <si>
    <t>MC</t>
  </si>
  <si>
    <t>279064</t>
  </si>
  <si>
    <t>0000000</t>
  </si>
  <si>
    <t>541615******8883</t>
  </si>
  <si>
    <t>09:33:13</t>
  </si>
  <si>
    <t>280857</t>
  </si>
  <si>
    <t>537426******6399</t>
  </si>
  <si>
    <t>08:10:35</t>
  </si>
  <si>
    <t>278865</t>
  </si>
  <si>
    <t>529912******0401</t>
  </si>
  <si>
    <t>17:41:06</t>
  </si>
  <si>
    <t>348810</t>
  </si>
  <si>
    <t>535456******4625</t>
  </si>
  <si>
    <t>18:11:50</t>
  </si>
  <si>
    <t>BHSFOC</t>
  </si>
  <si>
    <t>354895</t>
  </si>
  <si>
    <t>541615******4824</t>
  </si>
  <si>
    <t>11:38:59</t>
  </si>
  <si>
    <t>294885</t>
  </si>
  <si>
    <t>425603******5533</t>
  </si>
  <si>
    <t>09:34:36</t>
  </si>
  <si>
    <t>Visa</t>
  </si>
  <si>
    <t>280894</t>
  </si>
  <si>
    <t>466286******4743</t>
  </si>
  <si>
    <t>12:36:47</t>
  </si>
  <si>
    <t>302864</t>
  </si>
  <si>
    <t>438955******6031</t>
  </si>
  <si>
    <t>23:22:30</t>
  </si>
  <si>
    <t>378311</t>
  </si>
  <si>
    <t>416598******2550</t>
  </si>
  <si>
    <t>09:58:04</t>
  </si>
  <si>
    <t>X76PCE</t>
  </si>
  <si>
    <t>281997</t>
  </si>
  <si>
    <t>2026-01-16</t>
  </si>
  <si>
    <t>554593******7270</t>
  </si>
  <si>
    <t>13:34:26</t>
  </si>
  <si>
    <t>527255</t>
  </si>
  <si>
    <t>544396******1973</t>
  </si>
  <si>
    <t>12:13:42</t>
  </si>
  <si>
    <t>505243</t>
  </si>
  <si>
    <t>535617******7795</t>
  </si>
  <si>
    <t>12:40:46</t>
  </si>
  <si>
    <t>CAWA8Y</t>
  </si>
  <si>
    <t>518377</t>
  </si>
  <si>
    <t>546805******0089</t>
  </si>
  <si>
    <t>16:33:09</t>
  </si>
  <si>
    <t>OnUs</t>
  </si>
  <si>
    <t>561596</t>
  </si>
  <si>
    <t>517045******5595</t>
  </si>
  <si>
    <t>15:37:57</t>
  </si>
  <si>
    <t>548856</t>
  </si>
  <si>
    <t>414049******3800</t>
  </si>
  <si>
    <t>09:07:43</t>
  </si>
  <si>
    <t>479130</t>
  </si>
  <si>
    <t>427735******8296</t>
  </si>
  <si>
    <t>17:36:59</t>
  </si>
  <si>
    <t>565736</t>
  </si>
  <si>
    <t>454793******1062</t>
  </si>
  <si>
    <t>13:34:03</t>
  </si>
  <si>
    <t>VLNMMQ</t>
  </si>
  <si>
    <t>527213</t>
  </si>
  <si>
    <t>416598******5869</t>
  </si>
  <si>
    <t>09:40:49</t>
  </si>
  <si>
    <t>5KIU6C</t>
  </si>
  <si>
    <t>482374</t>
  </si>
  <si>
    <t>2026-01-19</t>
  </si>
  <si>
    <t>517045******8017</t>
  </si>
  <si>
    <t>10:00:03</t>
  </si>
  <si>
    <t>664277</t>
  </si>
  <si>
    <t>438955******3572</t>
  </si>
  <si>
    <t>17:42:27</t>
  </si>
  <si>
    <t>724804</t>
  </si>
  <si>
    <t>438955******4157</t>
  </si>
  <si>
    <t>19:40:31</t>
  </si>
  <si>
    <t>736858</t>
  </si>
  <si>
    <t>466286******9356</t>
  </si>
  <si>
    <t>17:33:50</t>
  </si>
  <si>
    <t>002681</t>
  </si>
  <si>
    <t>414049******6289</t>
  </si>
  <si>
    <t>11:07:39</t>
  </si>
  <si>
    <t>831824</t>
  </si>
  <si>
    <t>466286******7767</t>
  </si>
  <si>
    <t>08:46:53</t>
  </si>
  <si>
    <t>661395</t>
  </si>
  <si>
    <t>449391******7612</t>
  </si>
  <si>
    <t>10:11:04</t>
  </si>
  <si>
    <t>664819</t>
  </si>
  <si>
    <t>2026-01-20</t>
  </si>
  <si>
    <t>425603******4795</t>
  </si>
  <si>
    <t>14:52:09</t>
  </si>
  <si>
    <t>126193</t>
  </si>
  <si>
    <t>2026-01-21</t>
  </si>
  <si>
    <t>528167******6074</t>
  </si>
  <si>
    <t>14:12:18</t>
  </si>
  <si>
    <t>jc566R</t>
  </si>
  <si>
    <t>260234</t>
  </si>
  <si>
    <t>541615******9447</t>
  </si>
  <si>
    <t>14:48:34</t>
  </si>
  <si>
    <t>261433</t>
  </si>
  <si>
    <t>535456******4314</t>
  </si>
  <si>
    <t>10:32:03</t>
  </si>
  <si>
    <t>UWBFAC</t>
  </si>
  <si>
    <t>230914</t>
  </si>
  <si>
    <t>517045******6319</t>
  </si>
  <si>
    <t>13:03:59</t>
  </si>
  <si>
    <t>252605</t>
  </si>
  <si>
    <t>425603******2892</t>
  </si>
  <si>
    <t>17:45:18</t>
  </si>
  <si>
    <t>283173</t>
  </si>
  <si>
    <t>2026-01-22</t>
  </si>
  <si>
    <t>11:04:56</t>
  </si>
  <si>
    <t>387437</t>
  </si>
  <si>
    <t>541615******8518</t>
  </si>
  <si>
    <t>11:29:50</t>
  </si>
  <si>
    <t>388453</t>
  </si>
  <si>
    <t>466286******2865</t>
  </si>
  <si>
    <t>20:27:38</t>
  </si>
  <si>
    <t>448315</t>
  </si>
  <si>
    <t>477196******0489</t>
  </si>
  <si>
    <t>12:55:57</t>
  </si>
  <si>
    <t>396861</t>
  </si>
  <si>
    <t>2026-01-26</t>
  </si>
  <si>
    <t>541615******2252</t>
  </si>
  <si>
    <t>13:57:45</t>
  </si>
  <si>
    <t>959401</t>
  </si>
  <si>
    <t>541615******9243</t>
  </si>
  <si>
    <t>10:49:36</t>
  </si>
  <si>
    <t>669132</t>
  </si>
  <si>
    <t>546805******8978</t>
  </si>
  <si>
    <t>12:48:28</t>
  </si>
  <si>
    <t>683313</t>
  </si>
  <si>
    <t>416598******5585</t>
  </si>
  <si>
    <t>21:06:23</t>
  </si>
  <si>
    <t>6EBNUB</t>
  </si>
  <si>
    <t>873102</t>
  </si>
  <si>
    <t>425603******6255</t>
  </si>
  <si>
    <t>10:06:25</t>
  </si>
  <si>
    <t>664690</t>
  </si>
  <si>
    <t>466286******1121</t>
  </si>
  <si>
    <t>09:35:58</t>
  </si>
  <si>
    <t>804555</t>
  </si>
  <si>
    <t>424382******7300</t>
  </si>
  <si>
    <t>13:16:46</t>
  </si>
  <si>
    <t>831278</t>
  </si>
  <si>
    <t>447964******4006</t>
  </si>
  <si>
    <t>16:07:57</t>
  </si>
  <si>
    <t>974840</t>
  </si>
  <si>
    <t>414049******2009</t>
  </si>
  <si>
    <t>22:33:18</t>
  </si>
  <si>
    <t>744100</t>
  </si>
  <si>
    <t>12:07:25</t>
  </si>
  <si>
    <t>824145</t>
  </si>
  <si>
    <t>12:12:05</t>
  </si>
  <si>
    <t>824141</t>
  </si>
  <si>
    <t>416598******4943</t>
  </si>
  <si>
    <t>18:38:31</t>
  </si>
  <si>
    <t>EVZAHQ</t>
  </si>
  <si>
    <t>726040</t>
  </si>
  <si>
    <t>2026-01-28</t>
  </si>
  <si>
    <t>460953******0277</t>
  </si>
  <si>
    <t>17:47:45</t>
  </si>
  <si>
    <t>246007</t>
  </si>
  <si>
    <t>466286******6185</t>
  </si>
  <si>
    <t>11:04:41</t>
  </si>
  <si>
    <t>204025</t>
  </si>
  <si>
    <t>2026-01-30</t>
  </si>
  <si>
    <t>416598******3807</t>
  </si>
  <si>
    <t>11:39:56</t>
  </si>
  <si>
    <t>UZKOW4</t>
  </si>
  <si>
    <t>484179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</si>
</sst>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topLeftCell="A34" zoomScaleNormal="100" workbookViewId="0">
      <selection activeCell="L55" sqref="L55"/>
    </sheetView>
  </sheetViews>
  <sheetFormatPr defaultRowHeight="14.4" x14ac:dyDescent="0.25"/>
  <cols>
    <col min="1" max="1024" width="11.44140625"/>
  </cols>
  <sheetData>
    <row r="1" spans="1:22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3.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46036</v>
      </c>
      <c r="H2" s="1" t="s">
        <v>27</v>
      </c>
      <c r="I2" s="1" t="s">
        <v>28</v>
      </c>
      <c r="J2" s="1" t="s">
        <v>29</v>
      </c>
      <c r="K2" s="3">
        <v>73</v>
      </c>
      <c r="L2" s="3">
        <v>0.73</v>
      </c>
      <c r="M2" s="3">
        <v>72.27</v>
      </c>
      <c r="N2" s="4">
        <v>946</v>
      </c>
      <c r="O2" s="4" t="s">
        <v>30</v>
      </c>
      <c r="P2" s="4">
        <v>601484963019</v>
      </c>
      <c r="Q2" s="4">
        <v>601484963019</v>
      </c>
      <c r="R2" s="1" t="s">
        <v>31</v>
      </c>
      <c r="S2" s="1" t="s">
        <v>32</v>
      </c>
      <c r="T2" s="5">
        <v>0</v>
      </c>
      <c r="U2" s="1" t="s">
        <v>33</v>
      </c>
      <c r="V2" s="1" t="s">
        <v>34</v>
      </c>
    </row>
    <row r="3" spans="1:22" ht="13.2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46036</v>
      </c>
      <c r="H3" s="1" t="s">
        <v>36</v>
      </c>
      <c r="I3" s="1" t="s">
        <v>28</v>
      </c>
      <c r="J3" s="1" t="s">
        <v>29</v>
      </c>
      <c r="K3" s="3">
        <v>94</v>
      </c>
      <c r="L3" s="3">
        <v>0.94</v>
      </c>
      <c r="M3" s="3">
        <v>93.06</v>
      </c>
      <c r="N3" s="4">
        <v>946</v>
      </c>
      <c r="O3" s="4">
        <v>2005</v>
      </c>
      <c r="P3" s="4">
        <v>601484986658</v>
      </c>
      <c r="Q3" s="4">
        <v>601484986658</v>
      </c>
      <c r="R3" s="1" t="s">
        <v>31</v>
      </c>
      <c r="S3" s="1" t="s">
        <v>32</v>
      </c>
      <c r="T3" s="5">
        <v>0</v>
      </c>
      <c r="U3" s="1" t="s">
        <v>37</v>
      </c>
      <c r="V3" s="1" t="s">
        <v>34</v>
      </c>
    </row>
    <row r="4" spans="1:22" ht="13.2" x14ac:dyDescent="0.25">
      <c r="A4" s="1" t="s">
        <v>22</v>
      </c>
      <c r="B4" s="1" t="s">
        <v>23</v>
      </c>
      <c r="C4" s="1" t="s">
        <v>24</v>
      </c>
      <c r="D4" s="1" t="s">
        <v>25</v>
      </c>
      <c r="E4" s="1" t="s">
        <v>22</v>
      </c>
      <c r="F4" s="1" t="s">
        <v>38</v>
      </c>
      <c r="G4" s="2">
        <v>46036</v>
      </c>
      <c r="H4" s="1" t="s">
        <v>39</v>
      </c>
      <c r="I4" s="1" t="s">
        <v>28</v>
      </c>
      <c r="J4" s="1" t="s">
        <v>29</v>
      </c>
      <c r="K4" s="3">
        <v>123</v>
      </c>
      <c r="L4" s="3">
        <v>1.23</v>
      </c>
      <c r="M4" s="3">
        <v>121.77</v>
      </c>
      <c r="N4" s="4">
        <v>946</v>
      </c>
      <c r="O4" s="4">
        <v>488030</v>
      </c>
      <c r="P4" s="4">
        <v>601484958563</v>
      </c>
      <c r="Q4" s="4">
        <v>601484958563</v>
      </c>
      <c r="R4" s="1" t="s">
        <v>31</v>
      </c>
      <c r="S4" s="1" t="s">
        <v>32</v>
      </c>
      <c r="T4" s="5">
        <v>0</v>
      </c>
      <c r="U4" s="1" t="s">
        <v>40</v>
      </c>
      <c r="V4" s="1" t="s">
        <v>34</v>
      </c>
    </row>
    <row r="5" spans="1:22" ht="13.2" x14ac:dyDescent="0.25">
      <c r="A5" s="1" t="s">
        <v>22</v>
      </c>
      <c r="B5" s="1" t="s">
        <v>23</v>
      </c>
      <c r="C5" s="1" t="s">
        <v>24</v>
      </c>
      <c r="D5" s="1" t="s">
        <v>25</v>
      </c>
      <c r="E5" s="1" t="s">
        <v>22</v>
      </c>
      <c r="F5" s="1" t="s">
        <v>41</v>
      </c>
      <c r="G5" s="2">
        <v>46036</v>
      </c>
      <c r="H5" s="1" t="s">
        <v>42</v>
      </c>
      <c r="I5" s="1" t="s">
        <v>28</v>
      </c>
      <c r="J5" s="1" t="s">
        <v>29</v>
      </c>
      <c r="K5" s="3">
        <v>160</v>
      </c>
      <c r="L5" s="3">
        <v>1.6</v>
      </c>
      <c r="M5" s="3">
        <v>158.4</v>
      </c>
      <c r="N5" s="4">
        <v>946</v>
      </c>
      <c r="O5" s="4">
        <v>421597</v>
      </c>
      <c r="P5" s="4">
        <v>601484240804</v>
      </c>
      <c r="Q5" s="4">
        <v>601484240804</v>
      </c>
      <c r="R5" s="1" t="s">
        <v>31</v>
      </c>
      <c r="S5" s="1" t="s">
        <v>32</v>
      </c>
      <c r="T5" s="5">
        <v>0</v>
      </c>
      <c r="U5" s="1" t="s">
        <v>43</v>
      </c>
      <c r="V5" s="1" t="s">
        <v>34</v>
      </c>
    </row>
    <row r="6" spans="1:22" ht="13.2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22</v>
      </c>
      <c r="F6" s="1" t="s">
        <v>44</v>
      </c>
      <c r="G6" s="2">
        <v>46036</v>
      </c>
      <c r="H6" s="1" t="s">
        <v>45</v>
      </c>
      <c r="I6" s="1" t="s">
        <v>28</v>
      </c>
      <c r="J6" s="1" t="s">
        <v>29</v>
      </c>
      <c r="K6" s="3">
        <v>269</v>
      </c>
      <c r="L6" s="3">
        <v>2.69</v>
      </c>
      <c r="M6" s="3">
        <v>266.31</v>
      </c>
      <c r="N6" s="4">
        <v>946</v>
      </c>
      <c r="O6" s="4" t="s">
        <v>46</v>
      </c>
      <c r="P6" s="4">
        <v>601484252801</v>
      </c>
      <c r="Q6" s="4">
        <v>601484252801</v>
      </c>
      <c r="R6" s="1" t="s">
        <v>31</v>
      </c>
      <c r="S6" s="1" t="s">
        <v>32</v>
      </c>
      <c r="T6" s="5">
        <v>0</v>
      </c>
      <c r="U6" s="1" t="s">
        <v>47</v>
      </c>
      <c r="V6" s="1" t="s">
        <v>34</v>
      </c>
    </row>
    <row r="7" spans="1:22" ht="13.2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22</v>
      </c>
      <c r="F7" s="1" t="s">
        <v>48</v>
      </c>
      <c r="G7" s="2">
        <v>46036</v>
      </c>
      <c r="H7" s="1" t="s">
        <v>49</v>
      </c>
      <c r="I7" s="1" t="s">
        <v>28</v>
      </c>
      <c r="J7" s="1" t="s">
        <v>29</v>
      </c>
      <c r="K7" s="3">
        <v>579</v>
      </c>
      <c r="L7" s="3">
        <v>5.79</v>
      </c>
      <c r="M7" s="3">
        <v>573.21</v>
      </c>
      <c r="N7" s="4">
        <v>946</v>
      </c>
      <c r="O7" s="4">
        <v>36291</v>
      </c>
      <c r="P7" s="4">
        <v>601484042511</v>
      </c>
      <c r="Q7" s="4">
        <v>601484042511</v>
      </c>
      <c r="R7" s="1" t="s">
        <v>31</v>
      </c>
      <c r="S7" s="1" t="s">
        <v>32</v>
      </c>
      <c r="T7" s="5">
        <v>0</v>
      </c>
      <c r="U7" s="1" t="s">
        <v>50</v>
      </c>
      <c r="V7" s="1" t="s">
        <v>34</v>
      </c>
    </row>
    <row r="8" spans="1:22" ht="13.2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22</v>
      </c>
      <c r="F8" s="1" t="s">
        <v>51</v>
      </c>
      <c r="G8" s="2">
        <v>46036</v>
      </c>
      <c r="H8" s="1" t="s">
        <v>52</v>
      </c>
      <c r="I8" s="1" t="s">
        <v>28</v>
      </c>
      <c r="J8" s="1" t="s">
        <v>29</v>
      </c>
      <c r="K8" s="3">
        <v>7</v>
      </c>
      <c r="L8" s="3">
        <v>7.0000000000000007E-2</v>
      </c>
      <c r="M8" s="3">
        <v>6.93</v>
      </c>
      <c r="N8" s="4">
        <v>946</v>
      </c>
      <c r="O8" s="4">
        <v>80804</v>
      </c>
      <c r="P8" s="4">
        <v>601484987175</v>
      </c>
      <c r="Q8" s="4">
        <v>601484987175</v>
      </c>
      <c r="R8" s="1" t="s">
        <v>31</v>
      </c>
      <c r="S8" s="1" t="s">
        <v>53</v>
      </c>
      <c r="T8" s="5">
        <v>0</v>
      </c>
      <c r="U8" s="1" t="s">
        <v>54</v>
      </c>
      <c r="V8" s="1" t="s">
        <v>34</v>
      </c>
    </row>
    <row r="9" spans="1:22" ht="13.2" x14ac:dyDescent="0.25">
      <c r="A9" s="1" t="s">
        <v>22</v>
      </c>
      <c r="B9" s="1" t="s">
        <v>23</v>
      </c>
      <c r="C9" s="1" t="s">
        <v>24</v>
      </c>
      <c r="D9" s="1" t="s">
        <v>25</v>
      </c>
      <c r="E9" s="1" t="s">
        <v>22</v>
      </c>
      <c r="F9" s="1" t="s">
        <v>55</v>
      </c>
      <c r="G9" s="2">
        <v>46036</v>
      </c>
      <c r="H9" s="1" t="s">
        <v>56</v>
      </c>
      <c r="I9" s="1" t="s">
        <v>28</v>
      </c>
      <c r="J9" s="1" t="s">
        <v>29</v>
      </c>
      <c r="K9" s="3">
        <v>15</v>
      </c>
      <c r="L9" s="3">
        <v>0.15</v>
      </c>
      <c r="M9" s="3">
        <v>14.85</v>
      </c>
      <c r="N9" s="4">
        <v>946</v>
      </c>
      <c r="O9" s="4">
        <v>234530</v>
      </c>
      <c r="P9" s="4">
        <v>601484068243</v>
      </c>
      <c r="Q9" s="4">
        <v>601484068243</v>
      </c>
      <c r="R9" s="1" t="s">
        <v>31</v>
      </c>
      <c r="S9" s="1" t="s">
        <v>53</v>
      </c>
      <c r="T9" s="5">
        <v>0</v>
      </c>
      <c r="U9" s="1" t="s">
        <v>57</v>
      </c>
      <c r="V9" s="1" t="s">
        <v>34</v>
      </c>
    </row>
    <row r="10" spans="1:22" ht="13.2" x14ac:dyDescent="0.25">
      <c r="A10" s="1" t="s">
        <v>22</v>
      </c>
      <c r="B10" s="1" t="s">
        <v>23</v>
      </c>
      <c r="C10" s="1" t="s">
        <v>24</v>
      </c>
      <c r="D10" s="1" t="s">
        <v>25</v>
      </c>
      <c r="E10" s="1" t="s">
        <v>22</v>
      </c>
      <c r="F10" s="1" t="s">
        <v>58</v>
      </c>
      <c r="G10" s="2">
        <v>46036</v>
      </c>
      <c r="H10" s="1" t="s">
        <v>59</v>
      </c>
      <c r="I10" s="1" t="s">
        <v>28</v>
      </c>
      <c r="J10" s="1" t="s">
        <v>29</v>
      </c>
      <c r="K10" s="3">
        <v>20</v>
      </c>
      <c r="L10" s="3">
        <v>0.2</v>
      </c>
      <c r="M10" s="3">
        <v>19.8</v>
      </c>
      <c r="N10" s="4">
        <v>946</v>
      </c>
      <c r="O10" s="4">
        <v>86384</v>
      </c>
      <c r="P10" s="4">
        <v>601484347682</v>
      </c>
      <c r="Q10" s="4">
        <v>601484347682</v>
      </c>
      <c r="R10" s="1" t="s">
        <v>31</v>
      </c>
      <c r="S10" s="1" t="s">
        <v>53</v>
      </c>
      <c r="T10" s="5">
        <v>0</v>
      </c>
      <c r="U10" s="1" t="s">
        <v>60</v>
      </c>
      <c r="V10" s="1" t="s">
        <v>34</v>
      </c>
    </row>
    <row r="11" spans="1:22" ht="13.2" x14ac:dyDescent="0.25">
      <c r="A11" s="1" t="s">
        <v>22</v>
      </c>
      <c r="B11" s="1" t="s">
        <v>23</v>
      </c>
      <c r="C11" s="1" t="s">
        <v>24</v>
      </c>
      <c r="D11" s="1" t="s">
        <v>25</v>
      </c>
      <c r="E11" s="1" t="s">
        <v>22</v>
      </c>
      <c r="F11" s="1" t="s">
        <v>61</v>
      </c>
      <c r="G11" s="2">
        <v>46036</v>
      </c>
      <c r="H11" s="1" t="s">
        <v>62</v>
      </c>
      <c r="I11" s="1" t="s">
        <v>28</v>
      </c>
      <c r="J11" s="1" t="s">
        <v>29</v>
      </c>
      <c r="K11" s="3">
        <v>407</v>
      </c>
      <c r="L11" s="3">
        <v>4.07</v>
      </c>
      <c r="M11" s="3">
        <v>402.93</v>
      </c>
      <c r="N11" s="4">
        <v>946</v>
      </c>
      <c r="O11" s="4" t="s">
        <v>63</v>
      </c>
      <c r="P11" s="4">
        <v>601484996418</v>
      </c>
      <c r="Q11" s="4">
        <v>601484996418</v>
      </c>
      <c r="R11" s="1" t="s">
        <v>31</v>
      </c>
      <c r="S11" s="1" t="s">
        <v>53</v>
      </c>
      <c r="T11" s="5">
        <v>0</v>
      </c>
      <c r="U11" s="1" t="s">
        <v>64</v>
      </c>
      <c r="V11" s="1" t="s">
        <v>34</v>
      </c>
    </row>
    <row r="12" spans="1:22" ht="13.2" x14ac:dyDescent="0.25">
      <c r="A12" s="1" t="s">
        <v>22</v>
      </c>
      <c r="B12" s="1" t="s">
        <v>65</v>
      </c>
      <c r="C12" s="1" t="s">
        <v>24</v>
      </c>
      <c r="D12" s="1" t="s">
        <v>25</v>
      </c>
      <c r="E12" s="1" t="s">
        <v>22</v>
      </c>
      <c r="F12" s="1" t="s">
        <v>66</v>
      </c>
      <c r="G12" s="2">
        <v>46037</v>
      </c>
      <c r="H12" s="1" t="s">
        <v>67</v>
      </c>
      <c r="I12" s="1" t="s">
        <v>28</v>
      </c>
      <c r="J12" s="1" t="s">
        <v>29</v>
      </c>
      <c r="K12" s="3">
        <v>8</v>
      </c>
      <c r="L12" s="3">
        <v>0.08</v>
      </c>
      <c r="M12" s="3">
        <v>7.92</v>
      </c>
      <c r="N12" s="4">
        <v>946</v>
      </c>
      <c r="O12" s="4">
        <v>377638</v>
      </c>
      <c r="P12" s="4">
        <v>601584567008</v>
      </c>
      <c r="Q12" s="4">
        <v>601584567008</v>
      </c>
      <c r="R12" s="1" t="s">
        <v>31</v>
      </c>
      <c r="S12" s="1" t="s">
        <v>32</v>
      </c>
      <c r="T12" s="5">
        <v>0</v>
      </c>
      <c r="U12" s="1" t="s">
        <v>68</v>
      </c>
      <c r="V12" s="1" t="s">
        <v>34</v>
      </c>
    </row>
    <row r="13" spans="1:22" ht="13.2" x14ac:dyDescent="0.25">
      <c r="A13" s="1" t="s">
        <v>22</v>
      </c>
      <c r="B13" s="1" t="s">
        <v>65</v>
      </c>
      <c r="C13" s="1" t="s">
        <v>24</v>
      </c>
      <c r="D13" s="1" t="s">
        <v>25</v>
      </c>
      <c r="E13" s="1" t="s">
        <v>22</v>
      </c>
      <c r="F13" s="1" t="s">
        <v>69</v>
      </c>
      <c r="G13" s="2">
        <v>46037</v>
      </c>
      <c r="H13" s="1" t="s">
        <v>70</v>
      </c>
      <c r="I13" s="1" t="s">
        <v>28</v>
      </c>
      <c r="J13" s="1" t="s">
        <v>29</v>
      </c>
      <c r="K13" s="3">
        <v>69</v>
      </c>
      <c r="L13" s="3">
        <v>0.69</v>
      </c>
      <c r="M13" s="3">
        <v>68.31</v>
      </c>
      <c r="N13" s="4">
        <v>946</v>
      </c>
      <c r="O13" s="4">
        <v>1193</v>
      </c>
      <c r="P13" s="4">
        <v>601584508363</v>
      </c>
      <c r="Q13" s="4">
        <v>601584508363</v>
      </c>
      <c r="R13" s="1" t="s">
        <v>31</v>
      </c>
      <c r="S13" s="1" t="s">
        <v>32</v>
      </c>
      <c r="T13" s="5">
        <v>0</v>
      </c>
      <c r="U13" s="1" t="s">
        <v>71</v>
      </c>
      <c r="V13" s="1" t="s">
        <v>34</v>
      </c>
    </row>
    <row r="14" spans="1:22" ht="13.2" x14ac:dyDescent="0.25">
      <c r="A14" s="1" t="s">
        <v>22</v>
      </c>
      <c r="B14" s="1" t="s">
        <v>65</v>
      </c>
      <c r="C14" s="1" t="s">
        <v>24</v>
      </c>
      <c r="D14" s="1" t="s">
        <v>25</v>
      </c>
      <c r="E14" s="1" t="s">
        <v>22</v>
      </c>
      <c r="F14" s="1" t="s">
        <v>72</v>
      </c>
      <c r="G14" s="2">
        <v>46037</v>
      </c>
      <c r="H14" s="1" t="s">
        <v>73</v>
      </c>
      <c r="I14" s="1" t="s">
        <v>28</v>
      </c>
      <c r="J14" s="1" t="s">
        <v>29</v>
      </c>
      <c r="K14" s="3">
        <v>435</v>
      </c>
      <c r="L14" s="3">
        <v>4.3499999999999996</v>
      </c>
      <c r="M14" s="3">
        <v>430.65</v>
      </c>
      <c r="N14" s="4">
        <v>946</v>
      </c>
      <c r="O14" s="4" t="s">
        <v>74</v>
      </c>
      <c r="P14" s="4">
        <v>601584525003</v>
      </c>
      <c r="Q14" s="4">
        <v>601584525003</v>
      </c>
      <c r="R14" s="1" t="s">
        <v>31</v>
      </c>
      <c r="S14" s="1" t="s">
        <v>32</v>
      </c>
      <c r="T14" s="5">
        <v>0</v>
      </c>
      <c r="U14" s="1" t="s">
        <v>75</v>
      </c>
      <c r="V14" s="1" t="s">
        <v>34</v>
      </c>
    </row>
    <row r="15" spans="1:22" ht="13.2" x14ac:dyDescent="0.25">
      <c r="A15" s="1" t="s">
        <v>22</v>
      </c>
      <c r="B15" s="1" t="s">
        <v>65</v>
      </c>
      <c r="C15" s="1" t="s">
        <v>24</v>
      </c>
      <c r="D15" s="1" t="s">
        <v>25</v>
      </c>
      <c r="E15" s="1" t="s">
        <v>22</v>
      </c>
      <c r="F15" s="1" t="s">
        <v>76</v>
      </c>
      <c r="G15" s="2">
        <v>46037</v>
      </c>
      <c r="H15" s="1" t="s">
        <v>77</v>
      </c>
      <c r="I15" s="1" t="s">
        <v>28</v>
      </c>
      <c r="J15" s="1" t="s">
        <v>29</v>
      </c>
      <c r="K15" s="3">
        <v>177</v>
      </c>
      <c r="L15" s="3">
        <v>1.77</v>
      </c>
      <c r="M15" s="3">
        <v>175.23</v>
      </c>
      <c r="N15" s="4">
        <v>946</v>
      </c>
      <c r="O15" s="4">
        <v>789342</v>
      </c>
      <c r="P15" s="4">
        <v>601584685727</v>
      </c>
      <c r="Q15" s="4">
        <v>601584685727</v>
      </c>
      <c r="R15" s="1" t="s">
        <v>78</v>
      </c>
      <c r="S15" s="1" t="s">
        <v>32</v>
      </c>
      <c r="T15" s="5">
        <v>0</v>
      </c>
      <c r="U15" s="1" t="s">
        <v>79</v>
      </c>
      <c r="V15" s="1" t="s">
        <v>34</v>
      </c>
    </row>
    <row r="16" spans="1:22" ht="13.2" x14ac:dyDescent="0.25">
      <c r="A16" s="1" t="s">
        <v>22</v>
      </c>
      <c r="B16" s="1" t="s">
        <v>65</v>
      </c>
      <c r="C16" s="1" t="s">
        <v>24</v>
      </c>
      <c r="D16" s="1" t="s">
        <v>25</v>
      </c>
      <c r="E16" s="1" t="s">
        <v>22</v>
      </c>
      <c r="F16" s="1" t="s">
        <v>80</v>
      </c>
      <c r="G16" s="2">
        <v>46037</v>
      </c>
      <c r="H16" s="1" t="s">
        <v>81</v>
      </c>
      <c r="I16" s="1" t="s">
        <v>28</v>
      </c>
      <c r="J16" s="1" t="s">
        <v>29</v>
      </c>
      <c r="K16" s="3">
        <v>979</v>
      </c>
      <c r="L16" s="3">
        <v>9.7899999999999991</v>
      </c>
      <c r="M16" s="3">
        <v>969.21</v>
      </c>
      <c r="N16" s="4">
        <v>946</v>
      </c>
      <c r="O16" s="4">
        <v>544056</v>
      </c>
      <c r="P16" s="4">
        <v>601584656502</v>
      </c>
      <c r="Q16" s="4">
        <v>601584656502</v>
      </c>
      <c r="R16" s="1" t="s">
        <v>78</v>
      </c>
      <c r="S16" s="1" t="s">
        <v>32</v>
      </c>
      <c r="T16" s="5">
        <v>0</v>
      </c>
      <c r="U16" s="1" t="s">
        <v>82</v>
      </c>
      <c r="V16" s="1" t="s">
        <v>34</v>
      </c>
    </row>
    <row r="17" spans="1:22" ht="13.2" x14ac:dyDescent="0.25">
      <c r="A17" s="1" t="s">
        <v>22</v>
      </c>
      <c r="B17" s="1" t="s">
        <v>65</v>
      </c>
      <c r="C17" s="1" t="s">
        <v>24</v>
      </c>
      <c r="D17" s="1" t="s">
        <v>25</v>
      </c>
      <c r="E17" s="1" t="s">
        <v>22</v>
      </c>
      <c r="F17" s="1" t="s">
        <v>83</v>
      </c>
      <c r="G17" s="2">
        <v>46037</v>
      </c>
      <c r="H17" s="1" t="s">
        <v>84</v>
      </c>
      <c r="I17" s="1" t="s">
        <v>28</v>
      </c>
      <c r="J17" s="1" t="s">
        <v>29</v>
      </c>
      <c r="K17" s="3">
        <v>10</v>
      </c>
      <c r="L17" s="3">
        <v>0.1</v>
      </c>
      <c r="M17" s="3">
        <v>9.9</v>
      </c>
      <c r="N17" s="4">
        <v>946</v>
      </c>
      <c r="O17" s="4">
        <v>643546</v>
      </c>
      <c r="P17" s="4">
        <v>601584404372</v>
      </c>
      <c r="Q17" s="4">
        <v>601584404372</v>
      </c>
      <c r="R17" s="1" t="s">
        <v>31</v>
      </c>
      <c r="S17" s="1" t="s">
        <v>53</v>
      </c>
      <c r="T17" s="5">
        <v>0</v>
      </c>
      <c r="U17" s="1" t="s">
        <v>85</v>
      </c>
      <c r="V17" s="1" t="s">
        <v>34</v>
      </c>
    </row>
    <row r="18" spans="1:22" ht="13.2" x14ac:dyDescent="0.25">
      <c r="A18" s="1" t="s">
        <v>22</v>
      </c>
      <c r="B18" s="1" t="s">
        <v>65</v>
      </c>
      <c r="C18" s="1" t="s">
        <v>24</v>
      </c>
      <c r="D18" s="1" t="s">
        <v>25</v>
      </c>
      <c r="E18" s="1" t="s">
        <v>22</v>
      </c>
      <c r="F18" s="1" t="s">
        <v>86</v>
      </c>
      <c r="G18" s="2">
        <v>46037</v>
      </c>
      <c r="H18" s="1" t="s">
        <v>87</v>
      </c>
      <c r="I18" s="1" t="s">
        <v>28</v>
      </c>
      <c r="J18" s="1" t="s">
        <v>29</v>
      </c>
      <c r="K18" s="3">
        <v>59</v>
      </c>
      <c r="L18" s="3">
        <v>0.59</v>
      </c>
      <c r="M18" s="3">
        <v>58.41</v>
      </c>
      <c r="N18" s="4">
        <v>946</v>
      </c>
      <c r="O18" s="4">
        <v>238443</v>
      </c>
      <c r="P18" s="4">
        <v>601584724547</v>
      </c>
      <c r="Q18" s="4">
        <v>601584724547</v>
      </c>
      <c r="R18" s="1" t="s">
        <v>31</v>
      </c>
      <c r="S18" s="1" t="s">
        <v>53</v>
      </c>
      <c r="T18" s="5">
        <v>0</v>
      </c>
      <c r="U18" s="1" t="s">
        <v>88</v>
      </c>
      <c r="V18" s="1" t="s">
        <v>34</v>
      </c>
    </row>
    <row r="19" spans="1:22" ht="13.2" x14ac:dyDescent="0.25">
      <c r="A19" s="1" t="s">
        <v>22</v>
      </c>
      <c r="B19" s="1" t="s">
        <v>65</v>
      </c>
      <c r="C19" s="1" t="s">
        <v>24</v>
      </c>
      <c r="D19" s="1" t="s">
        <v>25</v>
      </c>
      <c r="E19" s="1" t="s">
        <v>22</v>
      </c>
      <c r="F19" s="1" t="s">
        <v>89</v>
      </c>
      <c r="G19" s="2">
        <v>46037</v>
      </c>
      <c r="H19" s="1" t="s">
        <v>90</v>
      </c>
      <c r="I19" s="1" t="s">
        <v>28</v>
      </c>
      <c r="J19" s="1" t="s">
        <v>29</v>
      </c>
      <c r="K19" s="3">
        <v>88</v>
      </c>
      <c r="L19" s="3">
        <v>0.88</v>
      </c>
      <c r="M19" s="3">
        <v>87.12</v>
      </c>
      <c r="N19" s="4">
        <v>946</v>
      </c>
      <c r="O19" s="4" t="s">
        <v>91</v>
      </c>
      <c r="P19" s="4">
        <v>601584566691</v>
      </c>
      <c r="Q19" s="4">
        <v>601584566691</v>
      </c>
      <c r="R19" s="1" t="s">
        <v>31</v>
      </c>
      <c r="S19" s="1" t="s">
        <v>53</v>
      </c>
      <c r="T19" s="5">
        <v>0</v>
      </c>
      <c r="U19" s="1" t="s">
        <v>92</v>
      </c>
      <c r="V19" s="1" t="s">
        <v>34</v>
      </c>
    </row>
    <row r="20" spans="1:22" ht="13.2" x14ac:dyDescent="0.25">
      <c r="A20" s="1" t="s">
        <v>22</v>
      </c>
      <c r="B20" s="1" t="s">
        <v>65</v>
      </c>
      <c r="C20" s="1" t="s">
        <v>24</v>
      </c>
      <c r="D20" s="1" t="s">
        <v>25</v>
      </c>
      <c r="E20" s="1" t="s">
        <v>22</v>
      </c>
      <c r="F20" s="1" t="s">
        <v>93</v>
      </c>
      <c r="G20" s="2">
        <v>46037</v>
      </c>
      <c r="H20" s="1" t="s">
        <v>94</v>
      </c>
      <c r="I20" s="1" t="s">
        <v>28</v>
      </c>
      <c r="J20" s="1" t="s">
        <v>29</v>
      </c>
      <c r="K20" s="3">
        <v>207</v>
      </c>
      <c r="L20" s="3">
        <v>2.0699999999999998</v>
      </c>
      <c r="M20" s="3">
        <v>204.93</v>
      </c>
      <c r="N20" s="4">
        <v>946</v>
      </c>
      <c r="O20" s="4" t="s">
        <v>95</v>
      </c>
      <c r="P20" s="4">
        <v>601584421137</v>
      </c>
      <c r="Q20" s="4">
        <v>601584421137</v>
      </c>
      <c r="R20" s="1" t="s">
        <v>31</v>
      </c>
      <c r="S20" s="1" t="s">
        <v>53</v>
      </c>
      <c r="T20" s="5">
        <v>0</v>
      </c>
      <c r="U20" s="1" t="s">
        <v>96</v>
      </c>
      <c r="V20" s="1" t="s">
        <v>34</v>
      </c>
    </row>
    <row r="21" spans="1:22" ht="13.2" x14ac:dyDescent="0.25">
      <c r="A21" s="1" t="s">
        <v>22</v>
      </c>
      <c r="B21" s="1" t="s">
        <v>97</v>
      </c>
      <c r="C21" s="1" t="s">
        <v>24</v>
      </c>
      <c r="D21" s="1" t="s">
        <v>25</v>
      </c>
      <c r="E21" s="1" t="s">
        <v>22</v>
      </c>
      <c r="F21" s="1" t="s">
        <v>98</v>
      </c>
      <c r="G21" s="2">
        <v>46038</v>
      </c>
      <c r="H21" s="1" t="s">
        <v>99</v>
      </c>
      <c r="I21" s="1" t="s">
        <v>28</v>
      </c>
      <c r="J21" s="1" t="s">
        <v>29</v>
      </c>
      <c r="K21" s="3">
        <v>22</v>
      </c>
      <c r="L21" s="3">
        <v>0.22</v>
      </c>
      <c r="M21" s="3">
        <v>21.78</v>
      </c>
      <c r="N21" s="4">
        <v>946</v>
      </c>
      <c r="O21" s="4">
        <v>422156</v>
      </c>
      <c r="P21" s="4">
        <v>601684913083</v>
      </c>
      <c r="Q21" s="4">
        <v>601684913083</v>
      </c>
      <c r="R21" s="1" t="s">
        <v>78</v>
      </c>
      <c r="S21" s="1" t="s">
        <v>32</v>
      </c>
      <c r="T21" s="5">
        <v>0</v>
      </c>
      <c r="U21" s="1" t="s">
        <v>100</v>
      </c>
      <c r="V21" s="1" t="s">
        <v>34</v>
      </c>
    </row>
    <row r="22" spans="1:22" ht="13.2" x14ac:dyDescent="0.25">
      <c r="A22" s="1" t="s">
        <v>22</v>
      </c>
      <c r="B22" s="1" t="s">
        <v>97</v>
      </c>
      <c r="C22" s="1" t="s">
        <v>24</v>
      </c>
      <c r="D22" s="1" t="s">
        <v>25</v>
      </c>
      <c r="E22" s="1" t="s">
        <v>22</v>
      </c>
      <c r="F22" s="1" t="s">
        <v>101</v>
      </c>
      <c r="G22" s="2">
        <v>46038</v>
      </c>
      <c r="H22" s="1" t="s">
        <v>102</v>
      </c>
      <c r="I22" s="1" t="s">
        <v>28</v>
      </c>
      <c r="J22" s="1" t="s">
        <v>29</v>
      </c>
      <c r="K22" s="3">
        <v>14</v>
      </c>
      <c r="L22" s="3">
        <v>0.14000000000000001</v>
      </c>
      <c r="M22" s="3">
        <v>13.86</v>
      </c>
      <c r="N22" s="4">
        <v>946</v>
      </c>
      <c r="O22" s="4">
        <v>707619</v>
      </c>
      <c r="P22" s="4">
        <v>601684101125</v>
      </c>
      <c r="Q22" s="4">
        <v>601684101125</v>
      </c>
      <c r="R22" s="1" t="s">
        <v>31</v>
      </c>
      <c r="S22" s="1" t="s">
        <v>53</v>
      </c>
      <c r="T22" s="5">
        <v>0</v>
      </c>
      <c r="U22" s="1" t="s">
        <v>103</v>
      </c>
      <c r="V22" s="1" t="s">
        <v>34</v>
      </c>
    </row>
    <row r="23" spans="1:22" ht="13.2" x14ac:dyDescent="0.25">
      <c r="A23" s="1" t="s">
        <v>22</v>
      </c>
      <c r="B23" s="1" t="s">
        <v>97</v>
      </c>
      <c r="C23" s="1" t="s">
        <v>24</v>
      </c>
      <c r="D23" s="1" t="s">
        <v>25</v>
      </c>
      <c r="E23" s="1" t="s">
        <v>22</v>
      </c>
      <c r="F23" s="1" t="s">
        <v>104</v>
      </c>
      <c r="G23" s="2">
        <v>46038</v>
      </c>
      <c r="H23" s="1" t="s">
        <v>105</v>
      </c>
      <c r="I23" s="1" t="s">
        <v>28</v>
      </c>
      <c r="J23" s="1" t="s">
        <v>29</v>
      </c>
      <c r="K23" s="3">
        <v>24</v>
      </c>
      <c r="L23" s="3">
        <v>0.24</v>
      </c>
      <c r="M23" s="3">
        <v>23.76</v>
      </c>
      <c r="N23" s="4">
        <v>946</v>
      </c>
      <c r="O23" s="4">
        <v>873024</v>
      </c>
      <c r="P23" s="4">
        <v>601684133066</v>
      </c>
      <c r="Q23" s="4">
        <v>601684133066</v>
      </c>
      <c r="R23" s="1" t="s">
        <v>31</v>
      </c>
      <c r="S23" s="1" t="s">
        <v>53</v>
      </c>
      <c r="T23" s="5">
        <v>0</v>
      </c>
      <c r="U23" s="1" t="s">
        <v>106</v>
      </c>
      <c r="V23" s="1" t="s">
        <v>34</v>
      </c>
    </row>
    <row r="24" spans="1:22" ht="13.2" x14ac:dyDescent="0.25">
      <c r="A24" s="1" t="s">
        <v>22</v>
      </c>
      <c r="B24" s="1" t="s">
        <v>97</v>
      </c>
      <c r="C24" s="1" t="s">
        <v>24</v>
      </c>
      <c r="D24" s="1" t="s">
        <v>25</v>
      </c>
      <c r="E24" s="1" t="s">
        <v>22</v>
      </c>
      <c r="F24" s="1" t="s">
        <v>107</v>
      </c>
      <c r="G24" s="2">
        <v>46040</v>
      </c>
      <c r="H24" s="1" t="s">
        <v>108</v>
      </c>
      <c r="I24" s="1" t="s">
        <v>28</v>
      </c>
      <c r="J24" s="1" t="s">
        <v>29</v>
      </c>
      <c r="K24" s="3">
        <v>30</v>
      </c>
      <c r="L24" s="3">
        <v>0.3</v>
      </c>
      <c r="M24" s="3">
        <v>29.7</v>
      </c>
      <c r="N24" s="4">
        <v>946</v>
      </c>
      <c r="O24" s="4">
        <v>438803</v>
      </c>
      <c r="P24" s="4">
        <v>601884699573</v>
      </c>
      <c r="Q24" s="4">
        <v>601884699573</v>
      </c>
      <c r="R24" s="1" t="s">
        <v>31</v>
      </c>
      <c r="S24" s="1" t="s">
        <v>53</v>
      </c>
      <c r="T24" s="5">
        <v>0</v>
      </c>
      <c r="U24" s="1" t="s">
        <v>109</v>
      </c>
      <c r="V24" s="1" t="s">
        <v>34</v>
      </c>
    </row>
    <row r="25" spans="1:22" ht="13.2" x14ac:dyDescent="0.25">
      <c r="A25" s="1" t="s">
        <v>22</v>
      </c>
      <c r="B25" s="1" t="s">
        <v>97</v>
      </c>
      <c r="C25" s="1" t="s">
        <v>24</v>
      </c>
      <c r="D25" s="1" t="s">
        <v>25</v>
      </c>
      <c r="E25" s="1" t="s">
        <v>22</v>
      </c>
      <c r="F25" s="1" t="s">
        <v>110</v>
      </c>
      <c r="G25" s="2">
        <v>46039</v>
      </c>
      <c r="H25" s="1" t="s">
        <v>111</v>
      </c>
      <c r="I25" s="1" t="s">
        <v>28</v>
      </c>
      <c r="J25" s="1" t="s">
        <v>29</v>
      </c>
      <c r="K25" s="3">
        <v>113</v>
      </c>
      <c r="L25" s="3">
        <v>1.1299999999999999</v>
      </c>
      <c r="M25" s="3">
        <v>111.87</v>
      </c>
      <c r="N25" s="4">
        <v>946</v>
      </c>
      <c r="O25" s="4">
        <v>474545</v>
      </c>
      <c r="P25" s="4">
        <v>601784269130</v>
      </c>
      <c r="Q25" s="4">
        <v>601784269130</v>
      </c>
      <c r="R25" s="1" t="s">
        <v>31</v>
      </c>
      <c r="S25" s="1" t="s">
        <v>53</v>
      </c>
      <c r="T25" s="5">
        <v>0</v>
      </c>
      <c r="U25" s="1" t="s">
        <v>112</v>
      </c>
      <c r="V25" s="1" t="s">
        <v>34</v>
      </c>
    </row>
    <row r="26" spans="1:22" ht="13.2" x14ac:dyDescent="0.25">
      <c r="A26" s="1" t="s">
        <v>22</v>
      </c>
      <c r="B26" s="1" t="s">
        <v>97</v>
      </c>
      <c r="C26" s="1" t="s">
        <v>24</v>
      </c>
      <c r="D26" s="1" t="s">
        <v>25</v>
      </c>
      <c r="E26" s="1" t="s">
        <v>22</v>
      </c>
      <c r="F26" s="1" t="s">
        <v>113</v>
      </c>
      <c r="G26" s="2">
        <v>46038</v>
      </c>
      <c r="H26" s="1" t="s">
        <v>114</v>
      </c>
      <c r="I26" s="1" t="s">
        <v>28</v>
      </c>
      <c r="J26" s="1" t="s">
        <v>29</v>
      </c>
      <c r="K26" s="3">
        <v>629</v>
      </c>
      <c r="L26" s="3">
        <v>6.29</v>
      </c>
      <c r="M26" s="3">
        <v>622.71</v>
      </c>
      <c r="N26" s="4">
        <v>946</v>
      </c>
      <c r="O26" s="4">
        <v>226145</v>
      </c>
      <c r="P26" s="4">
        <v>601684886246</v>
      </c>
      <c r="Q26" s="4">
        <v>601684886246</v>
      </c>
      <c r="R26" s="1" t="s">
        <v>31</v>
      </c>
      <c r="S26" s="1" t="s">
        <v>53</v>
      </c>
      <c r="T26" s="5">
        <v>0</v>
      </c>
      <c r="U26" s="1" t="s">
        <v>115</v>
      </c>
      <c r="V26" s="1" t="s">
        <v>34</v>
      </c>
    </row>
    <row r="27" spans="1:22" ht="13.2" x14ac:dyDescent="0.25">
      <c r="A27" s="1" t="s">
        <v>22</v>
      </c>
      <c r="B27" s="1" t="s">
        <v>97</v>
      </c>
      <c r="C27" s="1" t="s">
        <v>24</v>
      </c>
      <c r="D27" s="1" t="s">
        <v>25</v>
      </c>
      <c r="E27" s="1" t="s">
        <v>22</v>
      </c>
      <c r="F27" s="1" t="s">
        <v>116</v>
      </c>
      <c r="G27" s="2">
        <v>46038</v>
      </c>
      <c r="H27" s="1" t="s">
        <v>117</v>
      </c>
      <c r="I27" s="1" t="s">
        <v>28</v>
      </c>
      <c r="J27" s="1" t="s">
        <v>29</v>
      </c>
      <c r="K27" s="3">
        <v>317</v>
      </c>
      <c r="L27" s="3">
        <v>3.17</v>
      </c>
      <c r="M27" s="3">
        <v>313.83</v>
      </c>
      <c r="N27" s="4">
        <v>946</v>
      </c>
      <c r="O27" s="4">
        <v>457552</v>
      </c>
      <c r="P27" s="4">
        <v>601684917673</v>
      </c>
      <c r="Q27" s="4">
        <v>601684917673</v>
      </c>
      <c r="R27" s="1" t="s">
        <v>78</v>
      </c>
      <c r="S27" s="1" t="s">
        <v>53</v>
      </c>
      <c r="T27" s="5">
        <v>0</v>
      </c>
      <c r="U27" s="1" t="s">
        <v>118</v>
      </c>
      <c r="V27" s="1" t="s">
        <v>34</v>
      </c>
    </row>
    <row r="28" spans="1:22" ht="13.2" x14ac:dyDescent="0.25">
      <c r="A28" s="1" t="s">
        <v>22</v>
      </c>
      <c r="B28" s="1" t="s">
        <v>119</v>
      </c>
      <c r="C28" s="1" t="s">
        <v>24</v>
      </c>
      <c r="D28" s="1" t="s">
        <v>25</v>
      </c>
      <c r="E28" s="1" t="s">
        <v>22</v>
      </c>
      <c r="F28" s="1" t="s">
        <v>120</v>
      </c>
      <c r="G28" s="2">
        <v>46041</v>
      </c>
      <c r="H28" s="1" t="s">
        <v>121</v>
      </c>
      <c r="I28" s="1" t="s">
        <v>28</v>
      </c>
      <c r="J28" s="1" t="s">
        <v>29</v>
      </c>
      <c r="K28" s="3">
        <v>292</v>
      </c>
      <c r="L28" s="3">
        <v>2.92</v>
      </c>
      <c r="M28" s="3">
        <v>289.08</v>
      </c>
      <c r="N28" s="4">
        <v>946</v>
      </c>
      <c r="O28" s="4">
        <v>54423</v>
      </c>
      <c r="P28" s="4">
        <v>601984962528</v>
      </c>
      <c r="Q28" s="4">
        <v>601984962528</v>
      </c>
      <c r="R28" s="1" t="s">
        <v>31</v>
      </c>
      <c r="S28" s="1" t="s">
        <v>53</v>
      </c>
      <c r="T28" s="5">
        <v>0</v>
      </c>
      <c r="U28" s="1" t="s">
        <v>122</v>
      </c>
      <c r="V28" s="1" t="s">
        <v>34</v>
      </c>
    </row>
    <row r="29" spans="1:22" ht="13.2" x14ac:dyDescent="0.25">
      <c r="A29" s="1" t="s">
        <v>22</v>
      </c>
      <c r="B29" s="1" t="s">
        <v>123</v>
      </c>
      <c r="C29" s="1" t="s">
        <v>24</v>
      </c>
      <c r="D29" s="1" t="s">
        <v>25</v>
      </c>
      <c r="E29" s="1" t="s">
        <v>22</v>
      </c>
      <c r="F29" s="1" t="s">
        <v>124</v>
      </c>
      <c r="G29" s="2">
        <v>46042</v>
      </c>
      <c r="H29" s="1" t="s">
        <v>125</v>
      </c>
      <c r="I29" s="1" t="s">
        <v>28</v>
      </c>
      <c r="J29" s="1" t="s">
        <v>29</v>
      </c>
      <c r="K29" s="3">
        <v>270</v>
      </c>
      <c r="L29" s="3">
        <v>2.7</v>
      </c>
      <c r="M29" s="3">
        <v>267.3</v>
      </c>
      <c r="N29" s="4">
        <v>946</v>
      </c>
      <c r="O29" s="4" t="s">
        <v>126</v>
      </c>
      <c r="P29" s="4">
        <v>602084268757</v>
      </c>
      <c r="Q29" s="4">
        <v>602084268757</v>
      </c>
      <c r="R29" s="1" t="s">
        <v>31</v>
      </c>
      <c r="S29" s="1" t="s">
        <v>32</v>
      </c>
      <c r="T29" s="5">
        <v>0</v>
      </c>
      <c r="U29" s="1" t="s">
        <v>127</v>
      </c>
      <c r="V29" s="1" t="s">
        <v>34</v>
      </c>
    </row>
    <row r="30" spans="1:22" ht="13.2" x14ac:dyDescent="0.25">
      <c r="A30" s="1" t="s">
        <v>22</v>
      </c>
      <c r="B30" s="1" t="s">
        <v>123</v>
      </c>
      <c r="C30" s="1" t="s">
        <v>24</v>
      </c>
      <c r="D30" s="1" t="s">
        <v>25</v>
      </c>
      <c r="E30" s="1" t="s">
        <v>22</v>
      </c>
      <c r="F30" s="1" t="s">
        <v>128</v>
      </c>
      <c r="G30" s="2">
        <v>46042</v>
      </c>
      <c r="H30" s="1" t="s">
        <v>129</v>
      </c>
      <c r="I30" s="1" t="s">
        <v>28</v>
      </c>
      <c r="J30" s="1" t="s">
        <v>29</v>
      </c>
      <c r="K30" s="3">
        <v>456</v>
      </c>
      <c r="L30" s="3">
        <v>4.5599999999999996</v>
      </c>
      <c r="M30" s="3">
        <v>451.44</v>
      </c>
      <c r="N30" s="4">
        <v>946</v>
      </c>
      <c r="O30" s="4">
        <v>72323</v>
      </c>
      <c r="P30" s="4">
        <v>602084282922</v>
      </c>
      <c r="Q30" s="4">
        <v>602084282922</v>
      </c>
      <c r="R30" s="1" t="s">
        <v>31</v>
      </c>
      <c r="S30" s="1" t="s">
        <v>32</v>
      </c>
      <c r="T30" s="5">
        <v>0</v>
      </c>
      <c r="U30" s="1" t="s">
        <v>130</v>
      </c>
      <c r="V30" s="1" t="s">
        <v>34</v>
      </c>
    </row>
    <row r="31" spans="1:22" ht="13.2" x14ac:dyDescent="0.25">
      <c r="A31" s="1" t="s">
        <v>22</v>
      </c>
      <c r="B31" s="1" t="s">
        <v>123</v>
      </c>
      <c r="C31" s="1" t="s">
        <v>24</v>
      </c>
      <c r="D31" s="1" t="s">
        <v>25</v>
      </c>
      <c r="E31" s="1" t="s">
        <v>22</v>
      </c>
      <c r="F31" s="1" t="s">
        <v>131</v>
      </c>
      <c r="G31" s="2">
        <v>46042</v>
      </c>
      <c r="H31" s="1" t="s">
        <v>132</v>
      </c>
      <c r="I31" s="1" t="s">
        <v>28</v>
      </c>
      <c r="J31" s="1" t="s">
        <v>29</v>
      </c>
      <c r="K31" s="3">
        <v>1040</v>
      </c>
      <c r="L31" s="3">
        <v>10.4</v>
      </c>
      <c r="M31" s="3">
        <v>1029.5999999999999</v>
      </c>
      <c r="N31" s="4">
        <v>946</v>
      </c>
      <c r="O31" s="4" t="s">
        <v>133</v>
      </c>
      <c r="P31" s="4">
        <v>602084178878</v>
      </c>
      <c r="Q31" s="4">
        <v>602084178878</v>
      </c>
      <c r="R31" s="1" t="s">
        <v>31</v>
      </c>
      <c r="S31" s="1" t="s">
        <v>32</v>
      </c>
      <c r="T31" s="5">
        <v>0</v>
      </c>
      <c r="U31" s="1" t="s">
        <v>134</v>
      </c>
      <c r="V31" s="1" t="s">
        <v>34</v>
      </c>
    </row>
    <row r="32" spans="1:22" ht="13.2" x14ac:dyDescent="0.25">
      <c r="A32" s="1" t="s">
        <v>22</v>
      </c>
      <c r="B32" s="1" t="s">
        <v>123</v>
      </c>
      <c r="C32" s="1" t="s">
        <v>24</v>
      </c>
      <c r="D32" s="1" t="s">
        <v>25</v>
      </c>
      <c r="E32" s="1" t="s">
        <v>22</v>
      </c>
      <c r="F32" s="1" t="s">
        <v>135</v>
      </c>
      <c r="G32" s="2">
        <v>46042</v>
      </c>
      <c r="H32" s="1" t="s">
        <v>136</v>
      </c>
      <c r="I32" s="1" t="s">
        <v>28</v>
      </c>
      <c r="J32" s="1" t="s">
        <v>29</v>
      </c>
      <c r="K32" s="3">
        <v>1363</v>
      </c>
      <c r="L32" s="3">
        <v>13.63</v>
      </c>
      <c r="M32" s="3">
        <v>1349.37</v>
      </c>
      <c r="N32" s="4">
        <v>946</v>
      </c>
      <c r="O32" s="4">
        <v>535830</v>
      </c>
      <c r="P32" s="4">
        <v>602084238174</v>
      </c>
      <c r="Q32" s="4">
        <v>602084238174</v>
      </c>
      <c r="R32" s="1" t="s">
        <v>78</v>
      </c>
      <c r="S32" s="1" t="s">
        <v>32</v>
      </c>
      <c r="T32" s="5">
        <v>0</v>
      </c>
      <c r="U32" s="1" t="s">
        <v>137</v>
      </c>
      <c r="V32" s="1" t="s">
        <v>34</v>
      </c>
    </row>
    <row r="33" spans="1:22" ht="13.2" x14ac:dyDescent="0.25">
      <c r="A33" s="1" t="s">
        <v>22</v>
      </c>
      <c r="B33" s="1" t="s">
        <v>123</v>
      </c>
      <c r="C33" s="1" t="s">
        <v>24</v>
      </c>
      <c r="D33" s="1" t="s">
        <v>25</v>
      </c>
      <c r="E33" s="1" t="s">
        <v>22</v>
      </c>
      <c r="F33" s="1" t="s">
        <v>138</v>
      </c>
      <c r="G33" s="2">
        <v>46042</v>
      </c>
      <c r="H33" s="1" t="s">
        <v>139</v>
      </c>
      <c r="I33" s="1" t="s">
        <v>28</v>
      </c>
      <c r="J33" s="1" t="s">
        <v>29</v>
      </c>
      <c r="K33" s="3">
        <v>4</v>
      </c>
      <c r="L33" s="3">
        <v>0.04</v>
      </c>
      <c r="M33" s="3">
        <v>3.96</v>
      </c>
      <c r="N33" s="4">
        <v>946</v>
      </c>
      <c r="O33" s="4">
        <v>765713</v>
      </c>
      <c r="P33" s="4">
        <v>602084346117</v>
      </c>
      <c r="Q33" s="4">
        <v>602084346117</v>
      </c>
      <c r="R33" s="1" t="s">
        <v>31</v>
      </c>
      <c r="S33" s="1" t="s">
        <v>53</v>
      </c>
      <c r="T33" s="5">
        <v>0</v>
      </c>
      <c r="U33" s="1" t="s">
        <v>140</v>
      </c>
      <c r="V33" s="1" t="s">
        <v>34</v>
      </c>
    </row>
    <row r="34" spans="1:22" ht="13.2" x14ac:dyDescent="0.25">
      <c r="A34" s="1" t="s">
        <v>22</v>
      </c>
      <c r="B34" s="1" t="s">
        <v>141</v>
      </c>
      <c r="C34" s="1" t="s">
        <v>24</v>
      </c>
      <c r="D34" s="1" t="s">
        <v>25</v>
      </c>
      <c r="E34" s="1" t="s">
        <v>22</v>
      </c>
      <c r="F34" s="1" t="s">
        <v>41</v>
      </c>
      <c r="G34" s="2">
        <v>46043</v>
      </c>
      <c r="H34" s="1" t="s">
        <v>142</v>
      </c>
      <c r="I34" s="1" t="s">
        <v>28</v>
      </c>
      <c r="J34" s="1" t="s">
        <v>29</v>
      </c>
      <c r="K34" s="3">
        <v>55</v>
      </c>
      <c r="L34" s="3">
        <v>0.55000000000000004</v>
      </c>
      <c r="M34" s="3">
        <v>54.45</v>
      </c>
      <c r="N34" s="4">
        <v>946</v>
      </c>
      <c r="O34" s="4">
        <v>841450</v>
      </c>
      <c r="P34" s="4">
        <v>602184516496</v>
      </c>
      <c r="Q34" s="4">
        <v>602184516496</v>
      </c>
      <c r="R34" s="1" t="s">
        <v>31</v>
      </c>
      <c r="S34" s="1" t="s">
        <v>32</v>
      </c>
      <c r="T34" s="5">
        <v>0</v>
      </c>
      <c r="U34" s="1" t="s">
        <v>143</v>
      </c>
      <c r="V34" s="1" t="s">
        <v>34</v>
      </c>
    </row>
    <row r="35" spans="1:22" ht="13.2" x14ac:dyDescent="0.25">
      <c r="A35" s="1" t="s">
        <v>22</v>
      </c>
      <c r="B35" s="1" t="s">
        <v>141</v>
      </c>
      <c r="C35" s="1" t="s">
        <v>24</v>
      </c>
      <c r="D35" s="1" t="s">
        <v>25</v>
      </c>
      <c r="E35" s="1" t="s">
        <v>22</v>
      </c>
      <c r="F35" s="1" t="s">
        <v>144</v>
      </c>
      <c r="G35" s="2">
        <v>46043</v>
      </c>
      <c r="H35" s="1" t="s">
        <v>145</v>
      </c>
      <c r="I35" s="1" t="s">
        <v>28</v>
      </c>
      <c r="J35" s="1" t="s">
        <v>29</v>
      </c>
      <c r="K35" s="3">
        <v>167</v>
      </c>
      <c r="L35" s="3">
        <v>1.67</v>
      </c>
      <c r="M35" s="3">
        <v>165.33</v>
      </c>
      <c r="N35" s="4">
        <v>946</v>
      </c>
      <c r="O35" s="4">
        <v>28393</v>
      </c>
      <c r="P35" s="4">
        <v>602184527243</v>
      </c>
      <c r="Q35" s="4">
        <v>602184527243</v>
      </c>
      <c r="R35" s="1" t="s">
        <v>31</v>
      </c>
      <c r="S35" s="1" t="s">
        <v>32</v>
      </c>
      <c r="T35" s="5">
        <v>0</v>
      </c>
      <c r="U35" s="1" t="s">
        <v>146</v>
      </c>
      <c r="V35" s="1" t="s">
        <v>34</v>
      </c>
    </row>
    <row r="36" spans="1:22" ht="13.2" x14ac:dyDescent="0.25">
      <c r="A36" s="1" t="s">
        <v>22</v>
      </c>
      <c r="B36" s="1" t="s">
        <v>141</v>
      </c>
      <c r="C36" s="1" t="s">
        <v>24</v>
      </c>
      <c r="D36" s="1" t="s">
        <v>25</v>
      </c>
      <c r="E36" s="1" t="s">
        <v>22</v>
      </c>
      <c r="F36" s="1" t="s">
        <v>147</v>
      </c>
      <c r="G36" s="2">
        <v>46043</v>
      </c>
      <c r="H36" s="1" t="s">
        <v>148</v>
      </c>
      <c r="I36" s="1" t="s">
        <v>28</v>
      </c>
      <c r="J36" s="1" t="s">
        <v>29</v>
      </c>
      <c r="K36" s="3">
        <v>666</v>
      </c>
      <c r="L36" s="3">
        <v>6.66</v>
      </c>
      <c r="M36" s="3">
        <v>659.34</v>
      </c>
      <c r="N36" s="4">
        <v>946</v>
      </c>
      <c r="O36" s="4">
        <v>285731</v>
      </c>
      <c r="P36" s="4">
        <v>602184716771</v>
      </c>
      <c r="Q36" s="4">
        <v>602184716771</v>
      </c>
      <c r="R36" s="1" t="s">
        <v>31</v>
      </c>
      <c r="S36" s="1" t="s">
        <v>53</v>
      </c>
      <c r="T36" s="5">
        <v>0</v>
      </c>
      <c r="U36" s="1" t="s">
        <v>149</v>
      </c>
      <c r="V36" s="1" t="s">
        <v>34</v>
      </c>
    </row>
    <row r="37" spans="1:22" ht="13.2" x14ac:dyDescent="0.25">
      <c r="A37" s="1" t="s">
        <v>22</v>
      </c>
      <c r="B37" s="1" t="s">
        <v>141</v>
      </c>
      <c r="C37" s="1" t="s">
        <v>24</v>
      </c>
      <c r="D37" s="1" t="s">
        <v>25</v>
      </c>
      <c r="E37" s="1" t="s">
        <v>22</v>
      </c>
      <c r="F37" s="1" t="s">
        <v>150</v>
      </c>
      <c r="G37" s="2">
        <v>46043</v>
      </c>
      <c r="H37" s="1" t="s">
        <v>151</v>
      </c>
      <c r="I37" s="1" t="s">
        <v>28</v>
      </c>
      <c r="J37" s="1" t="s">
        <v>29</v>
      </c>
      <c r="K37" s="3">
        <v>764</v>
      </c>
      <c r="L37" s="3">
        <v>7.64</v>
      </c>
      <c r="M37" s="3">
        <v>756.36</v>
      </c>
      <c r="N37" s="4">
        <v>946</v>
      </c>
      <c r="O37" s="4">
        <v>817012</v>
      </c>
      <c r="P37" s="4">
        <v>602184559924</v>
      </c>
      <c r="Q37" s="4">
        <v>602184559924</v>
      </c>
      <c r="R37" s="1" t="s">
        <v>78</v>
      </c>
      <c r="S37" s="1" t="s">
        <v>53</v>
      </c>
      <c r="T37" s="5">
        <v>0</v>
      </c>
      <c r="U37" s="1" t="s">
        <v>152</v>
      </c>
      <c r="V37" s="1" t="s">
        <v>34</v>
      </c>
    </row>
    <row r="38" spans="1:22" ht="13.2" x14ac:dyDescent="0.25">
      <c r="A38" s="1" t="s">
        <v>22</v>
      </c>
      <c r="B38" s="1" t="s">
        <v>153</v>
      </c>
      <c r="C38" s="1" t="s">
        <v>24</v>
      </c>
      <c r="D38" s="1" t="s">
        <v>25</v>
      </c>
      <c r="E38" s="1" t="s">
        <v>22</v>
      </c>
      <c r="F38" s="1" t="s">
        <v>154</v>
      </c>
      <c r="G38" s="2">
        <v>46047</v>
      </c>
      <c r="H38" s="1" t="s">
        <v>155</v>
      </c>
      <c r="I38" s="1" t="s">
        <v>28</v>
      </c>
      <c r="J38" s="1" t="s">
        <v>29</v>
      </c>
      <c r="K38" s="3">
        <v>75</v>
      </c>
      <c r="L38" s="3">
        <v>0.75</v>
      </c>
      <c r="M38" s="3">
        <v>74.25</v>
      </c>
      <c r="N38" s="4">
        <v>946</v>
      </c>
      <c r="O38" s="4">
        <v>15591</v>
      </c>
      <c r="P38" s="4">
        <v>602584845557</v>
      </c>
      <c r="Q38" s="4">
        <v>602584845557</v>
      </c>
      <c r="R38" s="1" t="s">
        <v>31</v>
      </c>
      <c r="S38" s="1" t="s">
        <v>32</v>
      </c>
      <c r="T38" s="5">
        <v>0</v>
      </c>
      <c r="U38" s="1" t="s">
        <v>156</v>
      </c>
      <c r="V38" s="1" t="s">
        <v>34</v>
      </c>
    </row>
    <row r="39" spans="1:22" ht="13.2" x14ac:dyDescent="0.25">
      <c r="A39" s="1" t="s">
        <v>22</v>
      </c>
      <c r="B39" s="1" t="s">
        <v>153</v>
      </c>
      <c r="C39" s="1" t="s">
        <v>24</v>
      </c>
      <c r="D39" s="1" t="s">
        <v>25</v>
      </c>
      <c r="E39" s="1" t="s">
        <v>22</v>
      </c>
      <c r="F39" s="1" t="s">
        <v>157</v>
      </c>
      <c r="G39" s="2">
        <v>46045</v>
      </c>
      <c r="H39" s="1" t="s">
        <v>158</v>
      </c>
      <c r="I39" s="1" t="s">
        <v>28</v>
      </c>
      <c r="J39" s="1" t="s">
        <v>29</v>
      </c>
      <c r="K39" s="3">
        <v>908</v>
      </c>
      <c r="L39" s="3">
        <v>9.08</v>
      </c>
      <c r="M39" s="3">
        <v>898.92</v>
      </c>
      <c r="N39" s="4">
        <v>946</v>
      </c>
      <c r="O39" s="4">
        <v>44441</v>
      </c>
      <c r="P39" s="4">
        <v>602384171298</v>
      </c>
      <c r="Q39" s="4">
        <v>602384171298</v>
      </c>
      <c r="R39" s="1" t="s">
        <v>31</v>
      </c>
      <c r="S39" s="1" t="s">
        <v>32</v>
      </c>
      <c r="T39" s="5">
        <v>0</v>
      </c>
      <c r="U39" s="1" t="s">
        <v>159</v>
      </c>
      <c r="V39" s="1" t="s">
        <v>34</v>
      </c>
    </row>
    <row r="40" spans="1:22" ht="13.2" x14ac:dyDescent="0.25">
      <c r="A40" s="1" t="s">
        <v>22</v>
      </c>
      <c r="B40" s="1" t="s">
        <v>153</v>
      </c>
      <c r="C40" s="1" t="s">
        <v>24</v>
      </c>
      <c r="D40" s="1" t="s">
        <v>25</v>
      </c>
      <c r="E40" s="1" t="s">
        <v>22</v>
      </c>
      <c r="F40" s="1" t="s">
        <v>160</v>
      </c>
      <c r="G40" s="2">
        <v>46045</v>
      </c>
      <c r="H40" s="1" t="s">
        <v>161</v>
      </c>
      <c r="I40" s="1" t="s">
        <v>28</v>
      </c>
      <c r="J40" s="1" t="s">
        <v>29</v>
      </c>
      <c r="K40" s="3">
        <v>121</v>
      </c>
      <c r="L40" s="3">
        <v>1.21</v>
      </c>
      <c r="M40" s="3">
        <v>119.79</v>
      </c>
      <c r="N40" s="4">
        <v>946</v>
      </c>
      <c r="O40" s="4">
        <v>624138</v>
      </c>
      <c r="P40" s="4">
        <v>602384213788</v>
      </c>
      <c r="Q40" s="4">
        <v>602384213788</v>
      </c>
      <c r="R40" s="1" t="s">
        <v>78</v>
      </c>
      <c r="S40" s="1" t="s">
        <v>32</v>
      </c>
      <c r="T40" s="5">
        <v>0</v>
      </c>
      <c r="U40" s="1" t="s">
        <v>162</v>
      </c>
      <c r="V40" s="1" t="s">
        <v>34</v>
      </c>
    </row>
    <row r="41" spans="1:22" ht="13.2" x14ac:dyDescent="0.25">
      <c r="A41" s="1" t="s">
        <v>22</v>
      </c>
      <c r="B41" s="1" t="s">
        <v>153</v>
      </c>
      <c r="C41" s="1" t="s">
        <v>24</v>
      </c>
      <c r="D41" s="1" t="s">
        <v>25</v>
      </c>
      <c r="E41" s="1" t="s">
        <v>22</v>
      </c>
      <c r="F41" s="1" t="s">
        <v>163</v>
      </c>
      <c r="G41" s="2">
        <v>46046</v>
      </c>
      <c r="H41" s="1" t="s">
        <v>164</v>
      </c>
      <c r="I41" s="1" t="s">
        <v>28</v>
      </c>
      <c r="J41" s="1" t="s">
        <v>29</v>
      </c>
      <c r="K41" s="3">
        <v>6</v>
      </c>
      <c r="L41" s="3">
        <v>0.06</v>
      </c>
      <c r="M41" s="3">
        <v>5.94</v>
      </c>
      <c r="N41" s="4">
        <v>946</v>
      </c>
      <c r="O41" s="4" t="s">
        <v>165</v>
      </c>
      <c r="P41" s="4">
        <v>602484668116</v>
      </c>
      <c r="Q41" s="4">
        <v>602484668116</v>
      </c>
      <c r="R41" s="1" t="s">
        <v>31</v>
      </c>
      <c r="S41" s="1" t="s">
        <v>53</v>
      </c>
      <c r="T41" s="5">
        <v>0</v>
      </c>
      <c r="U41" s="1" t="s">
        <v>166</v>
      </c>
      <c r="V41" s="1" t="s">
        <v>34</v>
      </c>
    </row>
    <row r="42" spans="1:22" ht="13.2" x14ac:dyDescent="0.25">
      <c r="A42" s="1" t="s">
        <v>22</v>
      </c>
      <c r="B42" s="1" t="s">
        <v>153</v>
      </c>
      <c r="C42" s="1" t="s">
        <v>24</v>
      </c>
      <c r="D42" s="1" t="s">
        <v>25</v>
      </c>
      <c r="E42" s="1" t="s">
        <v>22</v>
      </c>
      <c r="F42" s="1" t="s">
        <v>167</v>
      </c>
      <c r="G42" s="2">
        <v>46045</v>
      </c>
      <c r="H42" s="1" t="s">
        <v>168</v>
      </c>
      <c r="I42" s="1" t="s">
        <v>28</v>
      </c>
      <c r="J42" s="1" t="s">
        <v>29</v>
      </c>
      <c r="K42" s="3">
        <v>8</v>
      </c>
      <c r="L42" s="3">
        <v>0.08</v>
      </c>
      <c r="M42" s="3">
        <v>7.92</v>
      </c>
      <c r="N42" s="4">
        <v>946</v>
      </c>
      <c r="O42" s="4">
        <v>408357</v>
      </c>
      <c r="P42" s="4">
        <v>602384153876</v>
      </c>
      <c r="Q42" s="4">
        <v>602384153876</v>
      </c>
      <c r="R42" s="1" t="s">
        <v>31</v>
      </c>
      <c r="S42" s="1" t="s">
        <v>53</v>
      </c>
      <c r="T42" s="5">
        <v>0</v>
      </c>
      <c r="U42" s="1" t="s">
        <v>169</v>
      </c>
      <c r="V42" s="1" t="s">
        <v>34</v>
      </c>
    </row>
    <row r="43" spans="1:22" ht="13.2" x14ac:dyDescent="0.25">
      <c r="A43" s="1" t="s">
        <v>22</v>
      </c>
      <c r="B43" s="1" t="s">
        <v>153</v>
      </c>
      <c r="C43" s="1" t="s">
        <v>24</v>
      </c>
      <c r="D43" s="1" t="s">
        <v>25</v>
      </c>
      <c r="E43" s="1" t="s">
        <v>22</v>
      </c>
      <c r="F43" s="1" t="s">
        <v>170</v>
      </c>
      <c r="G43" s="2">
        <v>46046</v>
      </c>
      <c r="H43" s="1" t="s">
        <v>171</v>
      </c>
      <c r="I43" s="1" t="s">
        <v>28</v>
      </c>
      <c r="J43" s="1" t="s">
        <v>29</v>
      </c>
      <c r="K43" s="3">
        <v>23</v>
      </c>
      <c r="L43" s="3">
        <v>0.23</v>
      </c>
      <c r="M43" s="3">
        <v>22.77</v>
      </c>
      <c r="N43" s="4">
        <v>946</v>
      </c>
      <c r="O43" s="4">
        <v>36607</v>
      </c>
      <c r="P43" s="4">
        <v>602484463728</v>
      </c>
      <c r="Q43" s="4">
        <v>602484463728</v>
      </c>
      <c r="R43" s="1" t="s">
        <v>31</v>
      </c>
      <c r="S43" s="1" t="s">
        <v>53</v>
      </c>
      <c r="T43" s="5">
        <v>0</v>
      </c>
      <c r="U43" s="1" t="s">
        <v>172</v>
      </c>
      <c r="V43" s="1" t="s">
        <v>34</v>
      </c>
    </row>
    <row r="44" spans="1:22" ht="13.2" x14ac:dyDescent="0.25">
      <c r="A44" s="1" t="s">
        <v>22</v>
      </c>
      <c r="B44" s="1" t="s">
        <v>153</v>
      </c>
      <c r="C44" s="1" t="s">
        <v>24</v>
      </c>
      <c r="D44" s="1" t="s">
        <v>25</v>
      </c>
      <c r="E44" s="1" t="s">
        <v>22</v>
      </c>
      <c r="F44" s="1" t="s">
        <v>173</v>
      </c>
      <c r="G44" s="2">
        <v>46046</v>
      </c>
      <c r="H44" s="1" t="s">
        <v>174</v>
      </c>
      <c r="I44" s="1" t="s">
        <v>28</v>
      </c>
      <c r="J44" s="1" t="s">
        <v>29</v>
      </c>
      <c r="K44" s="3">
        <v>56</v>
      </c>
      <c r="L44" s="3">
        <v>0.56000000000000005</v>
      </c>
      <c r="M44" s="3">
        <v>55.44</v>
      </c>
      <c r="N44" s="4">
        <v>946</v>
      </c>
      <c r="O44" s="4">
        <v>313350</v>
      </c>
      <c r="P44" s="4">
        <v>602484539659</v>
      </c>
      <c r="Q44" s="4">
        <v>602484539659</v>
      </c>
      <c r="R44" s="1" t="s">
        <v>31</v>
      </c>
      <c r="S44" s="1" t="s">
        <v>53</v>
      </c>
      <c r="T44" s="5">
        <v>0</v>
      </c>
      <c r="U44" s="1" t="s">
        <v>175</v>
      </c>
      <c r="V44" s="1" t="s">
        <v>34</v>
      </c>
    </row>
    <row r="45" spans="1:22" ht="13.2" x14ac:dyDescent="0.25">
      <c r="A45" s="1" t="s">
        <v>22</v>
      </c>
      <c r="B45" s="1" t="s">
        <v>153</v>
      </c>
      <c r="C45" s="1" t="s">
        <v>24</v>
      </c>
      <c r="D45" s="1" t="s">
        <v>25</v>
      </c>
      <c r="E45" s="1" t="s">
        <v>22</v>
      </c>
      <c r="F45" s="1" t="s">
        <v>176</v>
      </c>
      <c r="G45" s="2">
        <v>46047</v>
      </c>
      <c r="H45" s="1" t="s">
        <v>177</v>
      </c>
      <c r="I45" s="1" t="s">
        <v>28</v>
      </c>
      <c r="J45" s="1" t="s">
        <v>29</v>
      </c>
      <c r="K45" s="3">
        <v>59</v>
      </c>
      <c r="L45" s="3">
        <v>0.59</v>
      </c>
      <c r="M45" s="3">
        <v>58.41</v>
      </c>
      <c r="N45" s="4">
        <v>946</v>
      </c>
      <c r="O45" s="4">
        <v>840871</v>
      </c>
      <c r="P45" s="4">
        <v>602584891412</v>
      </c>
      <c r="Q45" s="4">
        <v>602584891412</v>
      </c>
      <c r="R45" s="1" t="s">
        <v>31</v>
      </c>
      <c r="S45" s="1" t="s">
        <v>53</v>
      </c>
      <c r="T45" s="5">
        <v>0</v>
      </c>
      <c r="U45" s="1" t="s">
        <v>178</v>
      </c>
      <c r="V45" s="1" t="s">
        <v>34</v>
      </c>
    </row>
    <row r="46" spans="1:22" ht="13.2" x14ac:dyDescent="0.25">
      <c r="A46" s="1" t="s">
        <v>22</v>
      </c>
      <c r="B46" s="1" t="s">
        <v>153</v>
      </c>
      <c r="C46" s="1" t="s">
        <v>24</v>
      </c>
      <c r="D46" s="1" t="s">
        <v>25</v>
      </c>
      <c r="E46" s="1" t="s">
        <v>22</v>
      </c>
      <c r="F46" s="1" t="s">
        <v>179</v>
      </c>
      <c r="G46" s="2">
        <v>46045</v>
      </c>
      <c r="H46" s="1" t="s">
        <v>180</v>
      </c>
      <c r="I46" s="1" t="s">
        <v>28</v>
      </c>
      <c r="J46" s="1" t="s">
        <v>29</v>
      </c>
      <c r="K46" s="3">
        <v>319</v>
      </c>
      <c r="L46" s="3">
        <v>3.19</v>
      </c>
      <c r="M46" s="3">
        <v>315.81</v>
      </c>
      <c r="N46" s="4">
        <v>946</v>
      </c>
      <c r="O46" s="4">
        <v>198865</v>
      </c>
      <c r="P46" s="4">
        <v>602384406827</v>
      </c>
      <c r="Q46" s="4">
        <v>602384406827</v>
      </c>
      <c r="R46" s="1" t="s">
        <v>31</v>
      </c>
      <c r="S46" s="1" t="s">
        <v>53</v>
      </c>
      <c r="T46" s="5">
        <v>0</v>
      </c>
      <c r="U46" s="1" t="s">
        <v>181</v>
      </c>
      <c r="V46" s="1" t="s">
        <v>34</v>
      </c>
    </row>
    <row r="47" spans="1:22" ht="13.2" x14ac:dyDescent="0.25">
      <c r="A47" s="1" t="s">
        <v>22</v>
      </c>
      <c r="B47" s="1" t="s">
        <v>153</v>
      </c>
      <c r="C47" s="1" t="s">
        <v>24</v>
      </c>
      <c r="D47" s="1" t="s">
        <v>25</v>
      </c>
      <c r="E47" s="1" t="s">
        <v>22</v>
      </c>
      <c r="F47" s="1" t="s">
        <v>173</v>
      </c>
      <c r="G47" s="2">
        <v>46046</v>
      </c>
      <c r="H47" s="1" t="s">
        <v>182</v>
      </c>
      <c r="I47" s="1" t="s">
        <v>28</v>
      </c>
      <c r="J47" s="1" t="s">
        <v>29</v>
      </c>
      <c r="K47" s="3">
        <v>362</v>
      </c>
      <c r="L47" s="3">
        <v>3.62</v>
      </c>
      <c r="M47" s="3">
        <v>358.38</v>
      </c>
      <c r="N47" s="4">
        <v>946</v>
      </c>
      <c r="O47" s="4">
        <v>285389</v>
      </c>
      <c r="P47" s="4">
        <v>602484517115</v>
      </c>
      <c r="Q47" s="4">
        <v>602484517115</v>
      </c>
      <c r="R47" s="1" t="s">
        <v>31</v>
      </c>
      <c r="S47" s="1" t="s">
        <v>53</v>
      </c>
      <c r="T47" s="5">
        <v>0</v>
      </c>
      <c r="U47" s="1" t="s">
        <v>183</v>
      </c>
      <c r="V47" s="1" t="s">
        <v>34</v>
      </c>
    </row>
    <row r="48" spans="1:22" ht="13.2" x14ac:dyDescent="0.25">
      <c r="A48" s="1" t="s">
        <v>22</v>
      </c>
      <c r="B48" s="1" t="s">
        <v>153</v>
      </c>
      <c r="C48" s="1" t="s">
        <v>24</v>
      </c>
      <c r="D48" s="1" t="s">
        <v>25</v>
      </c>
      <c r="E48" s="1" t="s">
        <v>22</v>
      </c>
      <c r="F48" s="1" t="s">
        <v>173</v>
      </c>
      <c r="G48" s="2">
        <v>46046</v>
      </c>
      <c r="H48" s="1" t="s">
        <v>184</v>
      </c>
      <c r="I48" s="1" t="s">
        <v>28</v>
      </c>
      <c r="J48" s="1" t="s">
        <v>29</v>
      </c>
      <c r="K48" s="3">
        <v>428</v>
      </c>
      <c r="L48" s="3">
        <v>4.28</v>
      </c>
      <c r="M48" s="3">
        <v>423.72</v>
      </c>
      <c r="N48" s="4">
        <v>946</v>
      </c>
      <c r="O48" s="4">
        <v>287414</v>
      </c>
      <c r="P48" s="4">
        <v>602484518569</v>
      </c>
      <c r="Q48" s="4">
        <v>602484518569</v>
      </c>
      <c r="R48" s="1" t="s">
        <v>31</v>
      </c>
      <c r="S48" s="1" t="s">
        <v>53</v>
      </c>
      <c r="T48" s="5">
        <v>0</v>
      </c>
      <c r="U48" s="1" t="s">
        <v>185</v>
      </c>
      <c r="V48" s="1" t="s">
        <v>34</v>
      </c>
    </row>
    <row r="49" spans="1:22" ht="13.2" x14ac:dyDescent="0.25">
      <c r="A49" s="1" t="s">
        <v>22</v>
      </c>
      <c r="B49" s="1" t="s">
        <v>153</v>
      </c>
      <c r="C49" s="1" t="s">
        <v>24</v>
      </c>
      <c r="D49" s="1" t="s">
        <v>25</v>
      </c>
      <c r="E49" s="1" t="s">
        <v>22</v>
      </c>
      <c r="F49" s="1" t="s">
        <v>186</v>
      </c>
      <c r="G49" s="2">
        <v>46045</v>
      </c>
      <c r="H49" s="1" t="s">
        <v>187</v>
      </c>
      <c r="I49" s="1" t="s">
        <v>28</v>
      </c>
      <c r="J49" s="1" t="s">
        <v>29</v>
      </c>
      <c r="K49" s="3">
        <v>478</v>
      </c>
      <c r="L49" s="3">
        <v>4.78</v>
      </c>
      <c r="M49" s="3">
        <v>473.22</v>
      </c>
      <c r="N49" s="4">
        <v>946</v>
      </c>
      <c r="O49" s="4" t="s">
        <v>188</v>
      </c>
      <c r="P49" s="4">
        <v>602384347108</v>
      </c>
      <c r="Q49" s="4">
        <v>602384347108</v>
      </c>
      <c r="R49" s="1" t="s">
        <v>31</v>
      </c>
      <c r="S49" s="1" t="s">
        <v>53</v>
      </c>
      <c r="T49" s="5">
        <v>0</v>
      </c>
      <c r="U49" s="1" t="s">
        <v>189</v>
      </c>
      <c r="V49" s="1" t="s">
        <v>34</v>
      </c>
    </row>
    <row r="50" spans="1:22" ht="13.2" x14ac:dyDescent="0.25">
      <c r="A50" s="1" t="s">
        <v>22</v>
      </c>
      <c r="B50" s="1" t="s">
        <v>190</v>
      </c>
      <c r="C50" s="1" t="s">
        <v>24</v>
      </c>
      <c r="D50" s="1" t="s">
        <v>25</v>
      </c>
      <c r="E50" s="1" t="s">
        <v>22</v>
      </c>
      <c r="F50" s="1" t="s">
        <v>191</v>
      </c>
      <c r="G50" s="2">
        <v>46049</v>
      </c>
      <c r="H50" s="1" t="s">
        <v>192</v>
      </c>
      <c r="I50" s="1" t="s">
        <v>28</v>
      </c>
      <c r="J50" s="1" t="s">
        <v>29</v>
      </c>
      <c r="K50" s="3">
        <v>5</v>
      </c>
      <c r="L50" s="3">
        <v>0.05</v>
      </c>
      <c r="M50" s="3">
        <v>4.95</v>
      </c>
      <c r="N50" s="4">
        <v>946</v>
      </c>
      <c r="O50" s="4">
        <v>720954</v>
      </c>
      <c r="P50" s="4">
        <v>602784521791</v>
      </c>
      <c r="Q50" s="4">
        <v>602784521791</v>
      </c>
      <c r="R50" s="1" t="s">
        <v>31</v>
      </c>
      <c r="S50" s="1" t="s">
        <v>53</v>
      </c>
      <c r="T50" s="5">
        <v>0</v>
      </c>
      <c r="U50" s="1" t="s">
        <v>193</v>
      </c>
      <c r="V50" s="1" t="s">
        <v>34</v>
      </c>
    </row>
    <row r="51" spans="1:22" ht="13.2" x14ac:dyDescent="0.25">
      <c r="A51" s="1" t="s">
        <v>22</v>
      </c>
      <c r="B51" s="1" t="s">
        <v>190</v>
      </c>
      <c r="C51" s="1" t="s">
        <v>24</v>
      </c>
      <c r="D51" s="1" t="s">
        <v>25</v>
      </c>
      <c r="E51" s="1" t="s">
        <v>22</v>
      </c>
      <c r="F51" s="1" t="s">
        <v>194</v>
      </c>
      <c r="G51" s="2">
        <v>46049</v>
      </c>
      <c r="H51" s="1" t="s">
        <v>195</v>
      </c>
      <c r="I51" s="1" t="s">
        <v>28</v>
      </c>
      <c r="J51" s="1" t="s">
        <v>29</v>
      </c>
      <c r="K51" s="3">
        <v>296</v>
      </c>
      <c r="L51" s="3">
        <v>2.96</v>
      </c>
      <c r="M51" s="3">
        <v>293.04000000000002</v>
      </c>
      <c r="N51" s="4">
        <v>946</v>
      </c>
      <c r="O51" s="4">
        <v>402182</v>
      </c>
      <c r="P51" s="4">
        <v>602784376507</v>
      </c>
      <c r="Q51" s="4">
        <v>602784376507</v>
      </c>
      <c r="R51" s="1" t="s">
        <v>31</v>
      </c>
      <c r="S51" s="1" t="s">
        <v>53</v>
      </c>
      <c r="T51" s="5">
        <v>0</v>
      </c>
      <c r="U51" s="1" t="s">
        <v>196</v>
      </c>
      <c r="V51" s="1" t="s">
        <v>34</v>
      </c>
    </row>
    <row r="52" spans="1:22" ht="13.2" x14ac:dyDescent="0.25">
      <c r="A52" s="1" t="s">
        <v>22</v>
      </c>
      <c r="B52" s="1" t="s">
        <v>197</v>
      </c>
      <c r="C52" s="1" t="s">
        <v>24</v>
      </c>
      <c r="D52" s="1" t="s">
        <v>25</v>
      </c>
      <c r="E52" s="1" t="s">
        <v>22</v>
      </c>
      <c r="F52" s="1" t="s">
        <v>198</v>
      </c>
      <c r="G52" s="2">
        <v>46051</v>
      </c>
      <c r="H52" s="1" t="s">
        <v>199</v>
      </c>
      <c r="I52" s="1" t="s">
        <v>28</v>
      </c>
      <c r="J52" s="1" t="s">
        <v>29</v>
      </c>
      <c r="K52" s="3">
        <v>8</v>
      </c>
      <c r="L52" s="3">
        <v>0.08</v>
      </c>
      <c r="M52" s="3">
        <v>7.92</v>
      </c>
      <c r="N52" s="4">
        <v>946</v>
      </c>
      <c r="O52" s="4" t="s">
        <v>200</v>
      </c>
      <c r="P52" s="4">
        <v>602984026405</v>
      </c>
      <c r="Q52" s="4">
        <v>602984026405</v>
      </c>
      <c r="R52" s="1" t="s">
        <v>31</v>
      </c>
      <c r="S52" s="1" t="s">
        <v>53</v>
      </c>
      <c r="T52" s="5">
        <v>0</v>
      </c>
      <c r="U52" s="1" t="s">
        <v>201</v>
      </c>
      <c r="V52" s="1" t="s">
        <v>34</v>
      </c>
    </row>
    <row r="54" spans="1:22" x14ac:dyDescent="0.25">
      <c r="L54" s="3">
        <f>SUM(L2:L53)</f>
        <v>131.57000000000005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2026-02-02T12:44:11Z</dcterms:created>
  <dcterms:modified xsi:type="dcterms:W3CDTF">2026-02-06T10:21:17Z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efb3d8-da8e-4bca-ad86-9c58735adff5_Enabled">
    <vt:lpwstr>true</vt:lpwstr>
  </property>
  <property fmtid="{D5CDD505-2E9C-101B-9397-08002B2CF9AE}" pid="3" name="MSIP_Label_d3efb3d8-da8e-4bca-ad86-9c58735adff5_SetDate">
    <vt:lpwstr>2026-02-06T10:20:54Z</vt:lpwstr>
  </property>
  <property fmtid="{D5CDD505-2E9C-101B-9397-08002B2CF9AE}" pid="4" name="MSIP_Label_d3efb3d8-da8e-4bca-ad86-9c58735adff5_Method">
    <vt:lpwstr>Privileged</vt:lpwstr>
  </property>
  <property fmtid="{D5CDD505-2E9C-101B-9397-08002B2CF9AE}" pid="5" name="MSIP_Label_d3efb3d8-da8e-4bca-ad86-9c58735adff5_Name">
    <vt:lpwstr>d3efb3d8-da8e-4bca-ad86-9c58735adff5</vt:lpwstr>
  </property>
  <property fmtid="{D5CDD505-2E9C-101B-9397-08002B2CF9AE}" pid="6" name="MSIP_Label_d3efb3d8-da8e-4bca-ad86-9c58735adff5_SiteId">
    <vt:lpwstr>3ad0376a-54d3-49a6-9e20-52de0a92fc89</vt:lpwstr>
  </property>
  <property fmtid="{D5CDD505-2E9C-101B-9397-08002B2CF9AE}" pid="7" name="MSIP_Label_d3efb3d8-da8e-4bca-ad86-9c58735adff5_ActionId">
    <vt:lpwstr>2cad242b-8c1a-441c-b8a6-bc0d6183eb2c</vt:lpwstr>
  </property>
  <property fmtid="{D5CDD505-2E9C-101B-9397-08002B2CF9AE}" pid="8" name="MSIP_Label_d3efb3d8-da8e-4bca-ad86-9c58735adff5_ContentBits">
    <vt:lpwstr>0</vt:lpwstr>
  </property>
</Properties>
</file>