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rectia Carduri (9K000D)\Departamentul Acceptare Carduri\CLIENTI IN DECONTARE SPECIALA\Portofoliu DAN\Comuna Darmanesti\"/>
    </mc:Choice>
  </mc:AlternateContent>
  <xr:revisionPtr revIDLastSave="0" documentId="14_{8D99A65D-10CA-4863-A3FF-29B48BC5D06D}" xr6:coauthVersionLast="47" xr6:coauthVersionMax="47" xr10:uidLastSave="{00000000-0000-0000-0000-000000000000}"/>
  <bookViews>
    <workbookView xWindow="-108" yWindow="-108" windowWidth="23256" windowHeight="13896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6" i="1" l="1"/>
</calcChain>
</file>

<file path=xl/sharedStrings.xml><?xml version="1.0" encoding="utf-8"?>
<sst xmlns="http://schemas.openxmlformats.org/spreadsheetml/2006/main" count="716" uniqueCount="210">
  <si>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</si>
  <si>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</si>
  <si>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</si>
  <si>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</si>
  <si>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</si>
  <si>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</si>
  <si>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</si>
  <si>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</si>
  <si>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</si>
  <si>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</si>
  <si>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</si>
  <si>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</si>
  <si>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</si>
  <si>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</si>
  <si>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</si>
  <si>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</si>
  <si>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</si>
  <si>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</si>
  <si>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</si>
  <si>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</si>
  <si>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</si>
  <si>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</si>
  <si>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</si>
  <si>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2026-02-02</t>
  </si>
  <si>
    <t>3L2065010000</t>
  </si>
  <si>
    <t>3L206501</t>
  </si>
  <si>
    <t>477196******1019</t>
  </si>
  <si>
    <t>10:24:35</t>
  </si>
  <si>
    <t>25</t>
  </si>
  <si>
    <t>C</t>
  </si>
  <si>
    <t>OnUs</t>
  </si>
  <si>
    <t>Visa</t>
  </si>
  <si>
    <t>614593</t>
  </si>
  <si>
    <t>0000000</t>
  </si>
  <si>
    <t>477196******5355</t>
  </si>
  <si>
    <t>15:02:59</t>
  </si>
  <si>
    <t>652601</t>
  </si>
  <si>
    <t>2026-02-03</t>
  </si>
  <si>
    <t>438955******7829</t>
  </si>
  <si>
    <t>13:25:00</t>
  </si>
  <si>
    <t>OffUs</t>
  </si>
  <si>
    <t>011838</t>
  </si>
  <si>
    <t>2026-02-04</t>
  </si>
  <si>
    <t>548914******2073</t>
  </si>
  <si>
    <t>18:23:22</t>
  </si>
  <si>
    <t>MC</t>
  </si>
  <si>
    <t>173437</t>
  </si>
  <si>
    <t>546805******1513</t>
  </si>
  <si>
    <t>21:32:32</t>
  </si>
  <si>
    <t>186830</t>
  </si>
  <si>
    <t>425603******0868</t>
  </si>
  <si>
    <t>21:37:14</t>
  </si>
  <si>
    <t>186877</t>
  </si>
  <si>
    <t>2026-02-06</t>
  </si>
  <si>
    <t>438955******6031</t>
  </si>
  <si>
    <t>13:45:05</t>
  </si>
  <si>
    <t>416013</t>
  </si>
  <si>
    <t>425603******3302</t>
  </si>
  <si>
    <t>14:32:45</t>
  </si>
  <si>
    <t>424862</t>
  </si>
  <si>
    <t>10:27:45</t>
  </si>
  <si>
    <t>382439</t>
  </si>
  <si>
    <t>2026-02-09</t>
  </si>
  <si>
    <t>544396******3369</t>
  </si>
  <si>
    <t>20:05:23</t>
  </si>
  <si>
    <t>733844</t>
  </si>
  <si>
    <t>546805******0459</t>
  </si>
  <si>
    <t>20:46:31</t>
  </si>
  <si>
    <t>609847</t>
  </si>
  <si>
    <t>454799******7411</t>
  </si>
  <si>
    <t>10:48:52</t>
  </si>
  <si>
    <t>533842</t>
  </si>
  <si>
    <t>438955******6723</t>
  </si>
  <si>
    <t>11:13:14</t>
  </si>
  <si>
    <t>686633</t>
  </si>
  <si>
    <t>438955******3517</t>
  </si>
  <si>
    <t>11:07:02</t>
  </si>
  <si>
    <t>540570</t>
  </si>
  <si>
    <t>2026-02-10</t>
  </si>
  <si>
    <t>414049******7985</t>
  </si>
  <si>
    <t>22:05:44</t>
  </si>
  <si>
    <t>011639</t>
  </si>
  <si>
    <t>427398******3372</t>
  </si>
  <si>
    <t>15:53:43</t>
  </si>
  <si>
    <t>975893</t>
  </si>
  <si>
    <t>2026-02-11</t>
  </si>
  <si>
    <t>554593******2471</t>
  </si>
  <si>
    <t>08:23:56</t>
  </si>
  <si>
    <t>069768</t>
  </si>
  <si>
    <t>541615******5081</t>
  </si>
  <si>
    <t>09:56:45</t>
  </si>
  <si>
    <t>072584</t>
  </si>
  <si>
    <t>438955******0030</t>
  </si>
  <si>
    <t>15:30:40</t>
  </si>
  <si>
    <t>120712</t>
  </si>
  <si>
    <t>416598******9607</t>
  </si>
  <si>
    <t>14:50:59</t>
  </si>
  <si>
    <t>5QPTBG</t>
  </si>
  <si>
    <t>118713</t>
  </si>
  <si>
    <t>460953******9443</t>
  </si>
  <si>
    <t>21:07:08</t>
  </si>
  <si>
    <t>160704</t>
  </si>
  <si>
    <t>2026-02-12</t>
  </si>
  <si>
    <t>416598******3998</t>
  </si>
  <si>
    <t>13:42:25</t>
  </si>
  <si>
    <t>RLXC3U</t>
  </si>
  <si>
    <t>264058</t>
  </si>
  <si>
    <t>2026-02-13</t>
  </si>
  <si>
    <t>477899******6156</t>
  </si>
  <si>
    <t>19:23:14</t>
  </si>
  <si>
    <t>475814</t>
  </si>
  <si>
    <t>438955******1368</t>
  </si>
  <si>
    <t>02:16:11</t>
  </si>
  <si>
    <t>389033</t>
  </si>
  <si>
    <t>449391******7514</t>
  </si>
  <si>
    <t>17:28:49</t>
  </si>
  <si>
    <t>463345</t>
  </si>
  <si>
    <t>22:07:44</t>
  </si>
  <si>
    <t>489389</t>
  </si>
  <si>
    <t>2026-02-16</t>
  </si>
  <si>
    <t>466286******9293</t>
  </si>
  <si>
    <t>06:24:27</t>
  </si>
  <si>
    <t>562246</t>
  </si>
  <si>
    <t>414049******2826</t>
  </si>
  <si>
    <t>11:47:21</t>
  </si>
  <si>
    <t>773246</t>
  </si>
  <si>
    <t>438955******0765</t>
  </si>
  <si>
    <t>18:53:57</t>
  </si>
  <si>
    <t>660992</t>
  </si>
  <si>
    <t>477196******8638</t>
  </si>
  <si>
    <t>18:12:14</t>
  </si>
  <si>
    <t>975934</t>
  </si>
  <si>
    <t>2026-02-17</t>
  </si>
  <si>
    <t>559487******3600</t>
  </si>
  <si>
    <t>08:55:39</t>
  </si>
  <si>
    <t>073132</t>
  </si>
  <si>
    <t>466286******8500</t>
  </si>
  <si>
    <t>19:43:42</t>
  </si>
  <si>
    <t>157015</t>
  </si>
  <si>
    <t>466287******8489</t>
  </si>
  <si>
    <t>09:36:09</t>
  </si>
  <si>
    <t>074961</t>
  </si>
  <si>
    <t>2026-02-18</t>
  </si>
  <si>
    <t>541615******4063</t>
  </si>
  <si>
    <t>12:23:36</t>
  </si>
  <si>
    <t>263079</t>
  </si>
  <si>
    <t>414049******1871</t>
  </si>
  <si>
    <t>20:55:21</t>
  </si>
  <si>
    <t>326626</t>
  </si>
  <si>
    <t>466286******2814</t>
  </si>
  <si>
    <t>13:07:45</t>
  </si>
  <si>
    <t>271103</t>
  </si>
  <si>
    <t>414049******3720</t>
  </si>
  <si>
    <t>20:40:40</t>
  </si>
  <si>
    <t>322806</t>
  </si>
  <si>
    <t>2026-02-19</t>
  </si>
  <si>
    <t>20:20:52</t>
  </si>
  <si>
    <t>479345</t>
  </si>
  <si>
    <t>450550******3825</t>
  </si>
  <si>
    <t>06:14:46</t>
  </si>
  <si>
    <t>03396F</t>
  </si>
  <si>
    <t>406455</t>
  </si>
  <si>
    <t>2026-02-20</t>
  </si>
  <si>
    <t>559487******1284</t>
  </si>
  <si>
    <t>10:55:59</t>
  </si>
  <si>
    <t>567435</t>
  </si>
  <si>
    <t>558684******1754</t>
  </si>
  <si>
    <t>12:27:58</t>
  </si>
  <si>
    <t>574557</t>
  </si>
  <si>
    <t>2026-02-23</t>
  </si>
  <si>
    <t>535456******7121</t>
  </si>
  <si>
    <t>16:34:07</t>
  </si>
  <si>
    <t>1Q4BQ9</t>
  </si>
  <si>
    <t>886761</t>
  </si>
  <si>
    <t>16:00:40</t>
  </si>
  <si>
    <t>ODXDKO</t>
  </si>
  <si>
    <t>886161</t>
  </si>
  <si>
    <t>414049******5651</t>
  </si>
  <si>
    <t>11:17:08</t>
  </si>
  <si>
    <t>715485</t>
  </si>
  <si>
    <t>414049******8643</t>
  </si>
  <si>
    <t>12:50:38</t>
  </si>
  <si>
    <t>864151</t>
  </si>
  <si>
    <t>427735******2006</t>
  </si>
  <si>
    <t>15:22:38</t>
  </si>
  <si>
    <t>007745</t>
  </si>
  <si>
    <t>2026-02-24</t>
  </si>
  <si>
    <t>529912******0325</t>
  </si>
  <si>
    <t>22:00:46</t>
  </si>
  <si>
    <t>171747</t>
  </si>
  <si>
    <t>466286******7018</t>
  </si>
  <si>
    <t>12:18:02</t>
  </si>
  <si>
    <t>114192</t>
  </si>
  <si>
    <t>2026-02-25</t>
  </si>
  <si>
    <t>521350******8614</t>
  </si>
  <si>
    <t>11:01:47</t>
  </si>
  <si>
    <t>238612</t>
  </si>
  <si>
    <t>449391******5345</t>
  </si>
  <si>
    <t>11:00:35</t>
  </si>
  <si>
    <t>238572</t>
  </si>
  <si>
    <t>2026-02-26</t>
  </si>
  <si>
    <t>554593******1385</t>
  </si>
  <si>
    <t>16:36:31</t>
  </si>
  <si>
    <t>420247</t>
  </si>
  <si>
    <t>517045******6960</t>
  </si>
  <si>
    <t>10:24:27</t>
  </si>
  <si>
    <t>376154</t>
  </si>
  <si>
    <t>479032******1647</t>
  </si>
  <si>
    <t>19:03:23</t>
  </si>
  <si>
    <t>438674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</si>
</sst>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"/>
  <sheetViews>
    <sheetView tabSelected="1" topLeftCell="A34" zoomScaleNormal="100" workbookViewId="0">
      <selection activeCell="L57" sqref="L57"/>
    </sheetView>
  </sheetViews>
  <sheetFormatPr defaultRowHeight="14.4" x14ac:dyDescent="0.25"/>
  <cols>
    <col min="1" max="1024" width="11.44140625"/>
  </cols>
  <sheetData>
    <row r="1" spans="1:22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3.2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46052</v>
      </c>
      <c r="H2" s="1" t="s">
        <v>27</v>
      </c>
      <c r="I2" s="1" t="s">
        <v>28</v>
      </c>
      <c r="J2" s="1" t="s">
        <v>29</v>
      </c>
      <c r="K2" s="3">
        <v>301</v>
      </c>
      <c r="L2" s="3">
        <v>3.01</v>
      </c>
      <c r="M2" s="3">
        <v>297.99</v>
      </c>
      <c r="N2" s="4">
        <v>946</v>
      </c>
      <c r="O2" s="4">
        <v>922430</v>
      </c>
      <c r="P2" s="4">
        <v>603084314444</v>
      </c>
      <c r="Q2" s="4">
        <v>603084314444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3.2" x14ac:dyDescent="0.25">
      <c r="A3" s="1" t="s">
        <v>22</v>
      </c>
      <c r="B3" s="1" t="s">
        <v>23</v>
      </c>
      <c r="C3" s="1" t="s">
        <v>24</v>
      </c>
      <c r="D3" s="1" t="s">
        <v>25</v>
      </c>
      <c r="E3" s="1" t="s">
        <v>22</v>
      </c>
      <c r="F3" s="1" t="s">
        <v>34</v>
      </c>
      <c r="G3" s="2">
        <v>46052</v>
      </c>
      <c r="H3" s="1" t="s">
        <v>35</v>
      </c>
      <c r="I3" s="1" t="s">
        <v>28</v>
      </c>
      <c r="J3" s="1" t="s">
        <v>29</v>
      </c>
      <c r="K3" s="3">
        <v>617</v>
      </c>
      <c r="L3" s="3">
        <v>6.17</v>
      </c>
      <c r="M3" s="3">
        <v>610.83000000000004</v>
      </c>
      <c r="N3" s="4">
        <v>946</v>
      </c>
      <c r="O3" s="4">
        <v>688053</v>
      </c>
      <c r="P3" s="4">
        <v>603084436575</v>
      </c>
      <c r="Q3" s="4">
        <v>603084436575</v>
      </c>
      <c r="R3" s="1" t="s">
        <v>30</v>
      </c>
      <c r="S3" s="1" t="s">
        <v>31</v>
      </c>
      <c r="T3" s="5">
        <v>0</v>
      </c>
      <c r="U3" s="1" t="s">
        <v>36</v>
      </c>
      <c r="V3" s="1" t="s">
        <v>33</v>
      </c>
    </row>
    <row r="4" spans="1:22" ht="13.2" x14ac:dyDescent="0.25">
      <c r="A4" s="1" t="s">
        <v>22</v>
      </c>
      <c r="B4" s="1" t="s">
        <v>37</v>
      </c>
      <c r="C4" s="1" t="s">
        <v>24</v>
      </c>
      <c r="D4" s="1" t="s">
        <v>25</v>
      </c>
      <c r="E4" s="1" t="s">
        <v>22</v>
      </c>
      <c r="F4" s="1" t="s">
        <v>38</v>
      </c>
      <c r="G4" s="2">
        <v>46055</v>
      </c>
      <c r="H4" s="1" t="s">
        <v>39</v>
      </c>
      <c r="I4" s="1" t="s">
        <v>28</v>
      </c>
      <c r="J4" s="1" t="s">
        <v>29</v>
      </c>
      <c r="K4" s="3">
        <v>612</v>
      </c>
      <c r="L4" s="3">
        <v>6.12</v>
      </c>
      <c r="M4" s="3">
        <v>605.88</v>
      </c>
      <c r="N4" s="4">
        <v>946</v>
      </c>
      <c r="O4" s="4">
        <v>239783</v>
      </c>
      <c r="P4" s="4">
        <v>603384185872</v>
      </c>
      <c r="Q4" s="4">
        <v>603384185872</v>
      </c>
      <c r="R4" s="1" t="s">
        <v>40</v>
      </c>
      <c r="S4" s="1" t="s">
        <v>31</v>
      </c>
      <c r="T4" s="5">
        <v>0</v>
      </c>
      <c r="U4" s="1" t="s">
        <v>41</v>
      </c>
      <c r="V4" s="1" t="s">
        <v>33</v>
      </c>
    </row>
    <row r="5" spans="1:22" ht="13.2" x14ac:dyDescent="0.25">
      <c r="A5" s="1" t="s">
        <v>22</v>
      </c>
      <c r="B5" s="1" t="s">
        <v>42</v>
      </c>
      <c r="C5" s="1" t="s">
        <v>24</v>
      </c>
      <c r="D5" s="1" t="s">
        <v>25</v>
      </c>
      <c r="E5" s="1" t="s">
        <v>22</v>
      </c>
      <c r="F5" s="1" t="s">
        <v>43</v>
      </c>
      <c r="G5" s="2">
        <v>46056</v>
      </c>
      <c r="H5" s="1" t="s">
        <v>44</v>
      </c>
      <c r="I5" s="1" t="s">
        <v>28</v>
      </c>
      <c r="J5" s="1" t="s">
        <v>29</v>
      </c>
      <c r="K5" s="3">
        <v>105</v>
      </c>
      <c r="L5" s="3">
        <v>1.05</v>
      </c>
      <c r="M5" s="3">
        <v>103.95</v>
      </c>
      <c r="N5" s="4">
        <v>946</v>
      </c>
      <c r="O5" s="4">
        <v>451527</v>
      </c>
      <c r="P5" s="4">
        <v>603484603726</v>
      </c>
      <c r="Q5" s="4">
        <v>603484603726</v>
      </c>
      <c r="R5" s="1" t="s">
        <v>40</v>
      </c>
      <c r="S5" s="1" t="s">
        <v>45</v>
      </c>
      <c r="T5" s="5">
        <v>0</v>
      </c>
      <c r="U5" s="1" t="s">
        <v>46</v>
      </c>
      <c r="V5" s="1" t="s">
        <v>33</v>
      </c>
    </row>
    <row r="6" spans="1:22" ht="13.2" x14ac:dyDescent="0.25">
      <c r="A6" s="1" t="s">
        <v>22</v>
      </c>
      <c r="B6" s="1" t="s">
        <v>42</v>
      </c>
      <c r="C6" s="1" t="s">
        <v>24</v>
      </c>
      <c r="D6" s="1" t="s">
        <v>25</v>
      </c>
      <c r="E6" s="1" t="s">
        <v>22</v>
      </c>
      <c r="F6" s="1" t="s">
        <v>47</v>
      </c>
      <c r="G6" s="2">
        <v>46056</v>
      </c>
      <c r="H6" s="1" t="s">
        <v>48</v>
      </c>
      <c r="I6" s="1" t="s">
        <v>28</v>
      </c>
      <c r="J6" s="1" t="s">
        <v>29</v>
      </c>
      <c r="K6" s="3">
        <v>280</v>
      </c>
      <c r="L6" s="3">
        <v>2.8</v>
      </c>
      <c r="M6" s="3">
        <v>277.2</v>
      </c>
      <c r="N6" s="4">
        <v>946</v>
      </c>
      <c r="O6" s="4">
        <v>648165</v>
      </c>
      <c r="P6" s="4">
        <v>603484650363</v>
      </c>
      <c r="Q6" s="4">
        <v>603484650363</v>
      </c>
      <c r="R6" s="1" t="s">
        <v>30</v>
      </c>
      <c r="S6" s="1" t="s">
        <v>45</v>
      </c>
      <c r="T6" s="5">
        <v>0</v>
      </c>
      <c r="U6" s="1" t="s">
        <v>49</v>
      </c>
      <c r="V6" s="1" t="s">
        <v>33</v>
      </c>
    </row>
    <row r="7" spans="1:22" ht="13.2" x14ac:dyDescent="0.25">
      <c r="A7" s="1" t="s">
        <v>22</v>
      </c>
      <c r="B7" s="1" t="s">
        <v>42</v>
      </c>
      <c r="C7" s="1" t="s">
        <v>24</v>
      </c>
      <c r="D7" s="1" t="s">
        <v>25</v>
      </c>
      <c r="E7" s="1" t="s">
        <v>22</v>
      </c>
      <c r="F7" s="1" t="s">
        <v>50</v>
      </c>
      <c r="G7" s="2">
        <v>46056</v>
      </c>
      <c r="H7" s="1" t="s">
        <v>51</v>
      </c>
      <c r="I7" s="1" t="s">
        <v>28</v>
      </c>
      <c r="J7" s="1" t="s">
        <v>29</v>
      </c>
      <c r="K7" s="3">
        <v>296</v>
      </c>
      <c r="L7" s="3">
        <v>2.96</v>
      </c>
      <c r="M7" s="3">
        <v>293.04000000000002</v>
      </c>
      <c r="N7" s="4">
        <v>946</v>
      </c>
      <c r="O7" s="4">
        <v>72723</v>
      </c>
      <c r="P7" s="4">
        <v>603484651308</v>
      </c>
      <c r="Q7" s="4">
        <v>603484651308</v>
      </c>
      <c r="R7" s="1" t="s">
        <v>40</v>
      </c>
      <c r="S7" s="1" t="s">
        <v>31</v>
      </c>
      <c r="T7" s="5">
        <v>0</v>
      </c>
      <c r="U7" s="1" t="s">
        <v>52</v>
      </c>
      <c r="V7" s="1" t="s">
        <v>33</v>
      </c>
    </row>
    <row r="8" spans="1:22" ht="13.2" x14ac:dyDescent="0.25">
      <c r="A8" s="1" t="s">
        <v>22</v>
      </c>
      <c r="B8" s="1" t="s">
        <v>53</v>
      </c>
      <c r="C8" s="1" t="s">
        <v>24</v>
      </c>
      <c r="D8" s="1" t="s">
        <v>25</v>
      </c>
      <c r="E8" s="1" t="s">
        <v>22</v>
      </c>
      <c r="F8" s="1" t="s">
        <v>54</v>
      </c>
      <c r="G8" s="2">
        <v>46058</v>
      </c>
      <c r="H8" s="1" t="s">
        <v>55</v>
      </c>
      <c r="I8" s="1" t="s">
        <v>28</v>
      </c>
      <c r="J8" s="1" t="s">
        <v>29</v>
      </c>
      <c r="K8" s="3">
        <v>28</v>
      </c>
      <c r="L8" s="3">
        <v>0.28000000000000003</v>
      </c>
      <c r="M8" s="3">
        <v>27.72</v>
      </c>
      <c r="N8" s="4">
        <v>946</v>
      </c>
      <c r="O8" s="4">
        <v>459414</v>
      </c>
      <c r="P8" s="4">
        <v>603684116070</v>
      </c>
      <c r="Q8" s="4">
        <v>603684116070</v>
      </c>
      <c r="R8" s="1" t="s">
        <v>40</v>
      </c>
      <c r="S8" s="1" t="s">
        <v>31</v>
      </c>
      <c r="T8" s="5">
        <v>0</v>
      </c>
      <c r="U8" s="1" t="s">
        <v>56</v>
      </c>
      <c r="V8" s="1" t="s">
        <v>33</v>
      </c>
    </row>
    <row r="9" spans="1:22" ht="13.2" x14ac:dyDescent="0.25">
      <c r="A9" s="1" t="s">
        <v>22</v>
      </c>
      <c r="B9" s="1" t="s">
        <v>53</v>
      </c>
      <c r="C9" s="1" t="s">
        <v>24</v>
      </c>
      <c r="D9" s="1" t="s">
        <v>25</v>
      </c>
      <c r="E9" s="1" t="s">
        <v>22</v>
      </c>
      <c r="F9" s="1" t="s">
        <v>57</v>
      </c>
      <c r="G9" s="2">
        <v>46058</v>
      </c>
      <c r="H9" s="1" t="s">
        <v>58</v>
      </c>
      <c r="I9" s="1" t="s">
        <v>28</v>
      </c>
      <c r="J9" s="1" t="s">
        <v>29</v>
      </c>
      <c r="K9" s="3">
        <v>37</v>
      </c>
      <c r="L9" s="3">
        <v>0.37</v>
      </c>
      <c r="M9" s="3">
        <v>36.630000000000003</v>
      </c>
      <c r="N9" s="4">
        <v>946</v>
      </c>
      <c r="O9" s="4">
        <v>41225</v>
      </c>
      <c r="P9" s="4">
        <v>603684141741</v>
      </c>
      <c r="Q9" s="4">
        <v>603684141741</v>
      </c>
      <c r="R9" s="1" t="s">
        <v>40</v>
      </c>
      <c r="S9" s="1" t="s">
        <v>31</v>
      </c>
      <c r="T9" s="5">
        <v>0</v>
      </c>
      <c r="U9" s="1" t="s">
        <v>59</v>
      </c>
      <c r="V9" s="1" t="s">
        <v>33</v>
      </c>
    </row>
    <row r="10" spans="1:22" ht="13.2" x14ac:dyDescent="0.25">
      <c r="A10" s="1" t="s">
        <v>22</v>
      </c>
      <c r="B10" s="1" t="s">
        <v>53</v>
      </c>
      <c r="C10" s="1" t="s">
        <v>24</v>
      </c>
      <c r="D10" s="1" t="s">
        <v>25</v>
      </c>
      <c r="E10" s="1" t="s">
        <v>22</v>
      </c>
      <c r="F10" s="1" t="s">
        <v>54</v>
      </c>
      <c r="G10" s="2">
        <v>46058</v>
      </c>
      <c r="H10" s="1" t="s">
        <v>60</v>
      </c>
      <c r="I10" s="1" t="s">
        <v>28</v>
      </c>
      <c r="J10" s="1" t="s">
        <v>29</v>
      </c>
      <c r="K10" s="3">
        <v>200</v>
      </c>
      <c r="L10" s="3">
        <v>2</v>
      </c>
      <c r="M10" s="3">
        <v>198</v>
      </c>
      <c r="N10" s="4">
        <v>946</v>
      </c>
      <c r="O10" s="4">
        <v>180669</v>
      </c>
      <c r="P10" s="4">
        <v>603684020012</v>
      </c>
      <c r="Q10" s="4">
        <v>603684020012</v>
      </c>
      <c r="R10" s="1" t="s">
        <v>40</v>
      </c>
      <c r="S10" s="1" t="s">
        <v>31</v>
      </c>
      <c r="T10" s="5">
        <v>0</v>
      </c>
      <c r="U10" s="1" t="s">
        <v>61</v>
      </c>
      <c r="V10" s="1" t="s">
        <v>33</v>
      </c>
    </row>
    <row r="11" spans="1:22" ht="13.2" x14ac:dyDescent="0.25">
      <c r="A11" s="1" t="s">
        <v>22</v>
      </c>
      <c r="B11" s="1" t="s">
        <v>62</v>
      </c>
      <c r="C11" s="1" t="s">
        <v>24</v>
      </c>
      <c r="D11" s="1" t="s">
        <v>25</v>
      </c>
      <c r="E11" s="1" t="s">
        <v>22</v>
      </c>
      <c r="F11" s="1" t="s">
        <v>63</v>
      </c>
      <c r="G11" s="2">
        <v>46060</v>
      </c>
      <c r="H11" s="1" t="s">
        <v>64</v>
      </c>
      <c r="I11" s="1" t="s">
        <v>28</v>
      </c>
      <c r="J11" s="1" t="s">
        <v>29</v>
      </c>
      <c r="K11" s="3">
        <v>15</v>
      </c>
      <c r="L11" s="3">
        <v>0.15</v>
      </c>
      <c r="M11" s="3">
        <v>14.85</v>
      </c>
      <c r="N11" s="4">
        <v>946</v>
      </c>
      <c r="O11" s="4">
        <v>88771</v>
      </c>
      <c r="P11" s="4">
        <v>603884857251</v>
      </c>
      <c r="Q11" s="4">
        <v>603884857251</v>
      </c>
      <c r="R11" s="1" t="s">
        <v>40</v>
      </c>
      <c r="S11" s="1" t="s">
        <v>45</v>
      </c>
      <c r="T11" s="5">
        <v>0</v>
      </c>
      <c r="U11" s="1" t="s">
        <v>65</v>
      </c>
      <c r="V11" s="1" t="s">
        <v>33</v>
      </c>
    </row>
    <row r="12" spans="1:22" ht="13.2" x14ac:dyDescent="0.25">
      <c r="A12" s="1" t="s">
        <v>22</v>
      </c>
      <c r="B12" s="1" t="s">
        <v>62</v>
      </c>
      <c r="C12" s="1" t="s">
        <v>24</v>
      </c>
      <c r="D12" s="1" t="s">
        <v>25</v>
      </c>
      <c r="E12" s="1" t="s">
        <v>22</v>
      </c>
      <c r="F12" s="1" t="s">
        <v>66</v>
      </c>
      <c r="G12" s="2">
        <v>46059</v>
      </c>
      <c r="H12" s="1" t="s">
        <v>67</v>
      </c>
      <c r="I12" s="1" t="s">
        <v>28</v>
      </c>
      <c r="J12" s="1" t="s">
        <v>29</v>
      </c>
      <c r="K12" s="3">
        <v>521</v>
      </c>
      <c r="L12" s="3">
        <v>5.21</v>
      </c>
      <c r="M12" s="3">
        <v>515.79</v>
      </c>
      <c r="N12" s="4">
        <v>946</v>
      </c>
      <c r="O12" s="4">
        <v>553099</v>
      </c>
      <c r="P12" s="4">
        <v>603784645482</v>
      </c>
      <c r="Q12" s="4">
        <v>603784645482</v>
      </c>
      <c r="R12" s="1" t="s">
        <v>30</v>
      </c>
      <c r="S12" s="1" t="s">
        <v>45</v>
      </c>
      <c r="T12" s="5">
        <v>0</v>
      </c>
      <c r="U12" s="1" t="s">
        <v>68</v>
      </c>
      <c r="V12" s="1" t="s">
        <v>33</v>
      </c>
    </row>
    <row r="13" spans="1:22" ht="13.2" x14ac:dyDescent="0.25">
      <c r="A13" s="1" t="s">
        <v>22</v>
      </c>
      <c r="B13" s="1" t="s">
        <v>62</v>
      </c>
      <c r="C13" s="1" t="s">
        <v>24</v>
      </c>
      <c r="D13" s="1" t="s">
        <v>25</v>
      </c>
      <c r="E13" s="1" t="s">
        <v>22</v>
      </c>
      <c r="F13" s="1" t="s">
        <v>69</v>
      </c>
      <c r="G13" s="2">
        <v>46059</v>
      </c>
      <c r="H13" s="1" t="s">
        <v>70</v>
      </c>
      <c r="I13" s="1" t="s">
        <v>28</v>
      </c>
      <c r="J13" s="1" t="s">
        <v>29</v>
      </c>
      <c r="K13" s="3">
        <v>254</v>
      </c>
      <c r="L13" s="3">
        <v>2.54</v>
      </c>
      <c r="M13" s="3">
        <v>251.46</v>
      </c>
      <c r="N13" s="4">
        <v>946</v>
      </c>
      <c r="O13" s="4">
        <v>621112</v>
      </c>
      <c r="P13" s="4">
        <v>603784404935</v>
      </c>
      <c r="Q13" s="4">
        <v>603784404935</v>
      </c>
      <c r="R13" s="1" t="s">
        <v>40</v>
      </c>
      <c r="S13" s="1" t="s">
        <v>31</v>
      </c>
      <c r="T13" s="5">
        <v>0</v>
      </c>
      <c r="U13" s="1" t="s">
        <v>71</v>
      </c>
      <c r="V13" s="1" t="s">
        <v>33</v>
      </c>
    </row>
    <row r="14" spans="1:22" ht="13.2" x14ac:dyDescent="0.25">
      <c r="A14" s="1" t="s">
        <v>22</v>
      </c>
      <c r="B14" s="1" t="s">
        <v>62</v>
      </c>
      <c r="C14" s="1" t="s">
        <v>24</v>
      </c>
      <c r="D14" s="1" t="s">
        <v>25</v>
      </c>
      <c r="E14" s="1" t="s">
        <v>22</v>
      </c>
      <c r="F14" s="1" t="s">
        <v>72</v>
      </c>
      <c r="G14" s="2">
        <v>46060</v>
      </c>
      <c r="H14" s="1" t="s">
        <v>73</v>
      </c>
      <c r="I14" s="1" t="s">
        <v>28</v>
      </c>
      <c r="J14" s="1" t="s">
        <v>29</v>
      </c>
      <c r="K14" s="3">
        <v>551</v>
      </c>
      <c r="L14" s="3">
        <v>5.51</v>
      </c>
      <c r="M14" s="3">
        <v>545.49</v>
      </c>
      <c r="N14" s="4">
        <v>946</v>
      </c>
      <c r="O14" s="4">
        <v>712387</v>
      </c>
      <c r="P14" s="4">
        <v>603884737729</v>
      </c>
      <c r="Q14" s="4">
        <v>603884737729</v>
      </c>
      <c r="R14" s="1" t="s">
        <v>40</v>
      </c>
      <c r="S14" s="1" t="s">
        <v>31</v>
      </c>
      <c r="T14" s="5">
        <v>0</v>
      </c>
      <c r="U14" s="1" t="s">
        <v>74</v>
      </c>
      <c r="V14" s="1" t="s">
        <v>33</v>
      </c>
    </row>
    <row r="15" spans="1:22" ht="13.2" x14ac:dyDescent="0.25">
      <c r="A15" s="1" t="s">
        <v>22</v>
      </c>
      <c r="B15" s="1" t="s">
        <v>62</v>
      </c>
      <c r="C15" s="1" t="s">
        <v>24</v>
      </c>
      <c r="D15" s="1" t="s">
        <v>25</v>
      </c>
      <c r="E15" s="1" t="s">
        <v>22</v>
      </c>
      <c r="F15" s="1" t="s">
        <v>75</v>
      </c>
      <c r="G15" s="2">
        <v>46059</v>
      </c>
      <c r="H15" s="1" t="s">
        <v>76</v>
      </c>
      <c r="I15" s="1" t="s">
        <v>28</v>
      </c>
      <c r="J15" s="1" t="s">
        <v>29</v>
      </c>
      <c r="K15" s="3">
        <v>1039</v>
      </c>
      <c r="L15" s="3">
        <v>10.39</v>
      </c>
      <c r="M15" s="3">
        <v>1028.6099999999999</v>
      </c>
      <c r="N15" s="4">
        <v>946</v>
      </c>
      <c r="O15" s="4">
        <v>347483</v>
      </c>
      <c r="P15" s="4">
        <v>603784413659</v>
      </c>
      <c r="Q15" s="4">
        <v>603784413659</v>
      </c>
      <c r="R15" s="1" t="s">
        <v>40</v>
      </c>
      <c r="S15" s="1" t="s">
        <v>31</v>
      </c>
      <c r="T15" s="5">
        <v>0</v>
      </c>
      <c r="U15" s="1" t="s">
        <v>77</v>
      </c>
      <c r="V15" s="1" t="s">
        <v>33</v>
      </c>
    </row>
    <row r="16" spans="1:22" ht="13.2" x14ac:dyDescent="0.25">
      <c r="A16" s="1" t="s">
        <v>22</v>
      </c>
      <c r="B16" s="1" t="s">
        <v>78</v>
      </c>
      <c r="C16" s="1" t="s">
        <v>24</v>
      </c>
      <c r="D16" s="1" t="s">
        <v>25</v>
      </c>
      <c r="E16" s="1" t="s">
        <v>22</v>
      </c>
      <c r="F16" s="1" t="s">
        <v>79</v>
      </c>
      <c r="G16" s="2">
        <v>46062</v>
      </c>
      <c r="H16" s="1" t="s">
        <v>80</v>
      </c>
      <c r="I16" s="1" t="s">
        <v>28</v>
      </c>
      <c r="J16" s="1" t="s">
        <v>29</v>
      </c>
      <c r="K16" s="3">
        <v>319</v>
      </c>
      <c r="L16" s="3">
        <v>3.19</v>
      </c>
      <c r="M16" s="3">
        <v>315.81</v>
      </c>
      <c r="N16" s="4">
        <v>946</v>
      </c>
      <c r="O16" s="4">
        <v>578625</v>
      </c>
      <c r="P16" s="4">
        <v>604084480767</v>
      </c>
      <c r="Q16" s="4">
        <v>604084480767</v>
      </c>
      <c r="R16" s="1" t="s">
        <v>40</v>
      </c>
      <c r="S16" s="1" t="s">
        <v>31</v>
      </c>
      <c r="T16" s="5">
        <v>0</v>
      </c>
      <c r="U16" s="1" t="s">
        <v>81</v>
      </c>
      <c r="V16" s="1" t="s">
        <v>33</v>
      </c>
    </row>
    <row r="17" spans="1:22" ht="13.2" x14ac:dyDescent="0.25">
      <c r="A17" s="1" t="s">
        <v>22</v>
      </c>
      <c r="B17" s="1" t="s">
        <v>78</v>
      </c>
      <c r="C17" s="1" t="s">
        <v>24</v>
      </c>
      <c r="D17" s="1" t="s">
        <v>25</v>
      </c>
      <c r="E17" s="1" t="s">
        <v>22</v>
      </c>
      <c r="F17" s="1" t="s">
        <v>82</v>
      </c>
      <c r="G17" s="2">
        <v>46062</v>
      </c>
      <c r="H17" s="1" t="s">
        <v>83</v>
      </c>
      <c r="I17" s="1" t="s">
        <v>28</v>
      </c>
      <c r="J17" s="1" t="s">
        <v>29</v>
      </c>
      <c r="K17" s="3">
        <v>359</v>
      </c>
      <c r="L17" s="3">
        <v>3.59</v>
      </c>
      <c r="M17" s="3">
        <v>355.41</v>
      </c>
      <c r="N17" s="4">
        <v>946</v>
      </c>
      <c r="O17" s="4">
        <v>36131</v>
      </c>
      <c r="P17" s="4">
        <v>604084374605</v>
      </c>
      <c r="Q17" s="4">
        <v>604084374605</v>
      </c>
      <c r="R17" s="1" t="s">
        <v>40</v>
      </c>
      <c r="S17" s="1" t="s">
        <v>31</v>
      </c>
      <c r="T17" s="5">
        <v>0</v>
      </c>
      <c r="U17" s="1" t="s">
        <v>84</v>
      </c>
      <c r="V17" s="1" t="s">
        <v>33</v>
      </c>
    </row>
    <row r="18" spans="1:22" ht="13.2" x14ac:dyDescent="0.25">
      <c r="A18" s="1" t="s">
        <v>22</v>
      </c>
      <c r="B18" s="1" t="s">
        <v>85</v>
      </c>
      <c r="C18" s="1" t="s">
        <v>24</v>
      </c>
      <c r="D18" s="1" t="s">
        <v>25</v>
      </c>
      <c r="E18" s="1" t="s">
        <v>22</v>
      </c>
      <c r="F18" s="1" t="s">
        <v>86</v>
      </c>
      <c r="G18" s="2">
        <v>46063</v>
      </c>
      <c r="H18" s="1" t="s">
        <v>87</v>
      </c>
      <c r="I18" s="1" t="s">
        <v>28</v>
      </c>
      <c r="J18" s="1" t="s">
        <v>29</v>
      </c>
      <c r="K18" s="3">
        <v>88</v>
      </c>
      <c r="L18" s="3">
        <v>0.88</v>
      </c>
      <c r="M18" s="3">
        <v>87.12</v>
      </c>
      <c r="N18" s="4">
        <v>946</v>
      </c>
      <c r="O18" s="4">
        <v>121187</v>
      </c>
      <c r="P18" s="4">
        <v>604184527321</v>
      </c>
      <c r="Q18" s="4">
        <v>604184527321</v>
      </c>
      <c r="R18" s="1" t="s">
        <v>40</v>
      </c>
      <c r="S18" s="1" t="s">
        <v>45</v>
      </c>
      <c r="T18" s="5">
        <v>0</v>
      </c>
      <c r="U18" s="1" t="s">
        <v>88</v>
      </c>
      <c r="V18" s="1" t="s">
        <v>33</v>
      </c>
    </row>
    <row r="19" spans="1:22" ht="13.2" x14ac:dyDescent="0.25">
      <c r="A19" s="1" t="s">
        <v>22</v>
      </c>
      <c r="B19" s="1" t="s">
        <v>85</v>
      </c>
      <c r="C19" s="1" t="s">
        <v>24</v>
      </c>
      <c r="D19" s="1" t="s">
        <v>25</v>
      </c>
      <c r="E19" s="1" t="s">
        <v>22</v>
      </c>
      <c r="F19" s="1" t="s">
        <v>89</v>
      </c>
      <c r="G19" s="2">
        <v>46063</v>
      </c>
      <c r="H19" s="1" t="s">
        <v>90</v>
      </c>
      <c r="I19" s="1" t="s">
        <v>28</v>
      </c>
      <c r="J19" s="1" t="s">
        <v>29</v>
      </c>
      <c r="K19" s="3">
        <v>123</v>
      </c>
      <c r="L19" s="3">
        <v>1.23</v>
      </c>
      <c r="M19" s="3">
        <v>121.77</v>
      </c>
      <c r="N19" s="4">
        <v>946</v>
      </c>
      <c r="O19" s="4">
        <v>5835</v>
      </c>
      <c r="P19" s="4">
        <v>604184558435</v>
      </c>
      <c r="Q19" s="4">
        <v>604184558435</v>
      </c>
      <c r="R19" s="1" t="s">
        <v>40</v>
      </c>
      <c r="S19" s="1" t="s">
        <v>45</v>
      </c>
      <c r="T19" s="5">
        <v>0</v>
      </c>
      <c r="U19" s="1" t="s">
        <v>91</v>
      </c>
      <c r="V19" s="1" t="s">
        <v>33</v>
      </c>
    </row>
    <row r="20" spans="1:22" ht="13.2" x14ac:dyDescent="0.25">
      <c r="A20" s="1" t="s">
        <v>22</v>
      </c>
      <c r="B20" s="1" t="s">
        <v>85</v>
      </c>
      <c r="C20" s="1" t="s">
        <v>24</v>
      </c>
      <c r="D20" s="1" t="s">
        <v>25</v>
      </c>
      <c r="E20" s="1" t="s">
        <v>22</v>
      </c>
      <c r="F20" s="1" t="s">
        <v>92</v>
      </c>
      <c r="G20" s="2">
        <v>46063</v>
      </c>
      <c r="H20" s="1" t="s">
        <v>93</v>
      </c>
      <c r="I20" s="1" t="s">
        <v>28</v>
      </c>
      <c r="J20" s="1" t="s">
        <v>29</v>
      </c>
      <c r="K20" s="3">
        <v>45</v>
      </c>
      <c r="L20" s="3">
        <v>0.45</v>
      </c>
      <c r="M20" s="3">
        <v>44.55</v>
      </c>
      <c r="N20" s="4">
        <v>946</v>
      </c>
      <c r="O20" s="4">
        <v>350224</v>
      </c>
      <c r="P20" s="4">
        <v>604184698499</v>
      </c>
      <c r="Q20" s="4">
        <v>604184698499</v>
      </c>
      <c r="R20" s="1" t="s">
        <v>40</v>
      </c>
      <c r="S20" s="1" t="s">
        <v>31</v>
      </c>
      <c r="T20" s="5">
        <v>0</v>
      </c>
      <c r="U20" s="1" t="s">
        <v>94</v>
      </c>
      <c r="V20" s="1" t="s">
        <v>33</v>
      </c>
    </row>
    <row r="21" spans="1:22" ht="13.2" x14ac:dyDescent="0.25">
      <c r="A21" s="1" t="s">
        <v>22</v>
      </c>
      <c r="B21" s="1" t="s">
        <v>85</v>
      </c>
      <c r="C21" s="1" t="s">
        <v>24</v>
      </c>
      <c r="D21" s="1" t="s">
        <v>25</v>
      </c>
      <c r="E21" s="1" t="s">
        <v>22</v>
      </c>
      <c r="F21" s="1" t="s">
        <v>95</v>
      </c>
      <c r="G21" s="2">
        <v>46063</v>
      </c>
      <c r="H21" s="1" t="s">
        <v>96</v>
      </c>
      <c r="I21" s="1" t="s">
        <v>28</v>
      </c>
      <c r="J21" s="1" t="s">
        <v>29</v>
      </c>
      <c r="K21" s="3">
        <v>432</v>
      </c>
      <c r="L21" s="3">
        <v>4.32</v>
      </c>
      <c r="M21" s="3">
        <v>427.68</v>
      </c>
      <c r="N21" s="4">
        <v>946</v>
      </c>
      <c r="O21" s="4" t="s">
        <v>97</v>
      </c>
      <c r="P21" s="4">
        <v>604184675068</v>
      </c>
      <c r="Q21" s="4">
        <v>604184675068</v>
      </c>
      <c r="R21" s="1" t="s">
        <v>40</v>
      </c>
      <c r="S21" s="1" t="s">
        <v>31</v>
      </c>
      <c r="T21" s="5">
        <v>0</v>
      </c>
      <c r="U21" s="1" t="s">
        <v>98</v>
      </c>
      <c r="V21" s="1" t="s">
        <v>33</v>
      </c>
    </row>
    <row r="22" spans="1:22" ht="13.2" x14ac:dyDescent="0.25">
      <c r="A22" s="1" t="s">
        <v>22</v>
      </c>
      <c r="B22" s="1" t="s">
        <v>85</v>
      </c>
      <c r="C22" s="1" t="s">
        <v>24</v>
      </c>
      <c r="D22" s="1" t="s">
        <v>25</v>
      </c>
      <c r="E22" s="1" t="s">
        <v>22</v>
      </c>
      <c r="F22" s="1" t="s">
        <v>99</v>
      </c>
      <c r="G22" s="2">
        <v>46063</v>
      </c>
      <c r="H22" s="1" t="s">
        <v>100</v>
      </c>
      <c r="I22" s="1" t="s">
        <v>28</v>
      </c>
      <c r="J22" s="1" t="s">
        <v>29</v>
      </c>
      <c r="K22" s="3">
        <v>582</v>
      </c>
      <c r="L22" s="3">
        <v>5.82</v>
      </c>
      <c r="M22" s="3">
        <v>576.17999999999995</v>
      </c>
      <c r="N22" s="4">
        <v>946</v>
      </c>
      <c r="O22" s="4">
        <v>621944</v>
      </c>
      <c r="P22" s="4">
        <v>604184846876</v>
      </c>
      <c r="Q22" s="4">
        <v>604184846876</v>
      </c>
      <c r="R22" s="1" t="s">
        <v>40</v>
      </c>
      <c r="S22" s="1" t="s">
        <v>31</v>
      </c>
      <c r="T22" s="5">
        <v>0</v>
      </c>
      <c r="U22" s="1" t="s">
        <v>101</v>
      </c>
      <c r="V22" s="1" t="s">
        <v>33</v>
      </c>
    </row>
    <row r="23" spans="1:22" ht="13.2" x14ac:dyDescent="0.25">
      <c r="A23" s="1" t="s">
        <v>22</v>
      </c>
      <c r="B23" s="1" t="s">
        <v>102</v>
      </c>
      <c r="C23" s="1" t="s">
        <v>24</v>
      </c>
      <c r="D23" s="1" t="s">
        <v>25</v>
      </c>
      <c r="E23" s="1" t="s">
        <v>22</v>
      </c>
      <c r="F23" s="1" t="s">
        <v>103</v>
      </c>
      <c r="G23" s="2">
        <v>46064</v>
      </c>
      <c r="H23" s="1" t="s">
        <v>104</v>
      </c>
      <c r="I23" s="1" t="s">
        <v>28</v>
      </c>
      <c r="J23" s="1" t="s">
        <v>29</v>
      </c>
      <c r="K23" s="3">
        <v>947</v>
      </c>
      <c r="L23" s="3">
        <v>9.4700000000000006</v>
      </c>
      <c r="M23" s="3">
        <v>937.53</v>
      </c>
      <c r="N23" s="4">
        <v>946</v>
      </c>
      <c r="O23" s="4" t="s">
        <v>105</v>
      </c>
      <c r="P23" s="4">
        <v>604284040283</v>
      </c>
      <c r="Q23" s="4">
        <v>604284040283</v>
      </c>
      <c r="R23" s="1" t="s">
        <v>40</v>
      </c>
      <c r="S23" s="1" t="s">
        <v>31</v>
      </c>
      <c r="T23" s="5">
        <v>0</v>
      </c>
      <c r="U23" s="1" t="s">
        <v>106</v>
      </c>
      <c r="V23" s="1" t="s">
        <v>33</v>
      </c>
    </row>
    <row r="24" spans="1:22" ht="13.2" x14ac:dyDescent="0.25">
      <c r="A24" s="1" t="s">
        <v>22</v>
      </c>
      <c r="B24" s="1" t="s">
        <v>107</v>
      </c>
      <c r="C24" s="1" t="s">
        <v>24</v>
      </c>
      <c r="D24" s="1" t="s">
        <v>25</v>
      </c>
      <c r="E24" s="1" t="s">
        <v>22</v>
      </c>
      <c r="F24" s="1" t="s">
        <v>108</v>
      </c>
      <c r="G24" s="2">
        <v>46065</v>
      </c>
      <c r="H24" s="1" t="s">
        <v>109</v>
      </c>
      <c r="I24" s="1" t="s">
        <v>28</v>
      </c>
      <c r="J24" s="1" t="s">
        <v>29</v>
      </c>
      <c r="K24" s="3">
        <v>250</v>
      </c>
      <c r="L24" s="3">
        <v>2.5</v>
      </c>
      <c r="M24" s="3">
        <v>247.5</v>
      </c>
      <c r="N24" s="4">
        <v>946</v>
      </c>
      <c r="O24" s="4">
        <v>5018</v>
      </c>
      <c r="P24" s="4">
        <v>604384556143</v>
      </c>
      <c r="Q24" s="4">
        <v>604384556143</v>
      </c>
      <c r="R24" s="1" t="s">
        <v>40</v>
      </c>
      <c r="S24" s="1" t="s">
        <v>31</v>
      </c>
      <c r="T24" s="5">
        <v>0</v>
      </c>
      <c r="U24" s="1" t="s">
        <v>110</v>
      </c>
      <c r="V24" s="1" t="s">
        <v>33</v>
      </c>
    </row>
    <row r="25" spans="1:22" ht="13.2" x14ac:dyDescent="0.25">
      <c r="A25" s="1" t="s">
        <v>22</v>
      </c>
      <c r="B25" s="1" t="s">
        <v>107</v>
      </c>
      <c r="C25" s="1" t="s">
        <v>24</v>
      </c>
      <c r="D25" s="1" t="s">
        <v>25</v>
      </c>
      <c r="E25" s="1" t="s">
        <v>22</v>
      </c>
      <c r="F25" s="1" t="s">
        <v>111</v>
      </c>
      <c r="G25" s="2">
        <v>46065</v>
      </c>
      <c r="H25" s="1" t="s">
        <v>112</v>
      </c>
      <c r="I25" s="1" t="s">
        <v>28</v>
      </c>
      <c r="J25" s="1" t="s">
        <v>29</v>
      </c>
      <c r="K25" s="3">
        <v>576</v>
      </c>
      <c r="L25" s="3">
        <v>5.76</v>
      </c>
      <c r="M25" s="3">
        <v>570.24</v>
      </c>
      <c r="N25" s="4">
        <v>946</v>
      </c>
      <c r="O25" s="4">
        <v>220636</v>
      </c>
      <c r="P25" s="4">
        <v>604384222736</v>
      </c>
      <c r="Q25" s="4">
        <v>604384222736</v>
      </c>
      <c r="R25" s="1" t="s">
        <v>40</v>
      </c>
      <c r="S25" s="1" t="s">
        <v>31</v>
      </c>
      <c r="T25" s="5">
        <v>0</v>
      </c>
      <c r="U25" s="1" t="s">
        <v>113</v>
      </c>
      <c r="V25" s="1" t="s">
        <v>33</v>
      </c>
    </row>
    <row r="26" spans="1:22" ht="13.2" x14ac:dyDescent="0.25">
      <c r="A26" s="1" t="s">
        <v>22</v>
      </c>
      <c r="B26" s="1" t="s">
        <v>107</v>
      </c>
      <c r="C26" s="1" t="s">
        <v>24</v>
      </c>
      <c r="D26" s="1" t="s">
        <v>25</v>
      </c>
      <c r="E26" s="1" t="s">
        <v>22</v>
      </c>
      <c r="F26" s="1" t="s">
        <v>114</v>
      </c>
      <c r="G26" s="2">
        <v>46065</v>
      </c>
      <c r="H26" s="1" t="s">
        <v>115</v>
      </c>
      <c r="I26" s="1" t="s">
        <v>28</v>
      </c>
      <c r="J26" s="1" t="s">
        <v>29</v>
      </c>
      <c r="K26" s="3">
        <v>2</v>
      </c>
      <c r="L26" s="3">
        <v>0.02</v>
      </c>
      <c r="M26" s="3">
        <v>1.98</v>
      </c>
      <c r="N26" s="4">
        <v>946</v>
      </c>
      <c r="O26" s="4">
        <v>455963</v>
      </c>
      <c r="P26" s="4">
        <v>604384517132</v>
      </c>
      <c r="Q26" s="4">
        <v>604384517132</v>
      </c>
      <c r="R26" s="1" t="s">
        <v>30</v>
      </c>
      <c r="S26" s="1" t="s">
        <v>31</v>
      </c>
      <c r="T26" s="5">
        <v>0</v>
      </c>
      <c r="U26" s="1" t="s">
        <v>116</v>
      </c>
      <c r="V26" s="1" t="s">
        <v>33</v>
      </c>
    </row>
    <row r="27" spans="1:22" ht="13.2" x14ac:dyDescent="0.25">
      <c r="A27" s="1" t="s">
        <v>22</v>
      </c>
      <c r="B27" s="1" t="s">
        <v>107</v>
      </c>
      <c r="C27" s="1" t="s">
        <v>24</v>
      </c>
      <c r="D27" s="1" t="s">
        <v>25</v>
      </c>
      <c r="E27" s="1" t="s">
        <v>22</v>
      </c>
      <c r="F27" s="1" t="s">
        <v>114</v>
      </c>
      <c r="G27" s="2">
        <v>46065</v>
      </c>
      <c r="H27" s="1" t="s">
        <v>117</v>
      </c>
      <c r="I27" s="1" t="s">
        <v>28</v>
      </c>
      <c r="J27" s="1" t="s">
        <v>29</v>
      </c>
      <c r="K27" s="3">
        <v>2</v>
      </c>
      <c r="L27" s="3">
        <v>0.02</v>
      </c>
      <c r="M27" s="3">
        <v>1.98</v>
      </c>
      <c r="N27" s="4">
        <v>946</v>
      </c>
      <c r="O27" s="4">
        <v>122321</v>
      </c>
      <c r="P27" s="4">
        <v>604384602034</v>
      </c>
      <c r="Q27" s="4">
        <v>604384602034</v>
      </c>
      <c r="R27" s="1" t="s">
        <v>30</v>
      </c>
      <c r="S27" s="1" t="s">
        <v>31</v>
      </c>
      <c r="T27" s="5">
        <v>0</v>
      </c>
      <c r="U27" s="1" t="s">
        <v>118</v>
      </c>
      <c r="V27" s="1" t="s">
        <v>33</v>
      </c>
    </row>
    <row r="28" spans="1:22" ht="13.2" x14ac:dyDescent="0.25">
      <c r="A28" s="1" t="s">
        <v>22</v>
      </c>
      <c r="B28" s="1" t="s">
        <v>119</v>
      </c>
      <c r="C28" s="1" t="s">
        <v>24</v>
      </c>
      <c r="D28" s="1" t="s">
        <v>25</v>
      </c>
      <c r="E28" s="1" t="s">
        <v>22</v>
      </c>
      <c r="F28" s="1" t="s">
        <v>120</v>
      </c>
      <c r="G28" s="2">
        <v>46066</v>
      </c>
      <c r="H28" s="1" t="s">
        <v>121</v>
      </c>
      <c r="I28" s="1" t="s">
        <v>28</v>
      </c>
      <c r="J28" s="1" t="s">
        <v>29</v>
      </c>
      <c r="K28" s="3">
        <v>127</v>
      </c>
      <c r="L28" s="3">
        <v>1.27</v>
      </c>
      <c r="M28" s="3">
        <v>125.73</v>
      </c>
      <c r="N28" s="4">
        <v>946</v>
      </c>
      <c r="O28" s="4">
        <v>226255</v>
      </c>
      <c r="P28" s="4">
        <v>604484634322</v>
      </c>
      <c r="Q28" s="4">
        <v>604484634322</v>
      </c>
      <c r="R28" s="1" t="s">
        <v>40</v>
      </c>
      <c r="S28" s="1" t="s">
        <v>31</v>
      </c>
      <c r="T28" s="5">
        <v>0</v>
      </c>
      <c r="U28" s="1" t="s">
        <v>122</v>
      </c>
      <c r="V28" s="1" t="s">
        <v>33</v>
      </c>
    </row>
    <row r="29" spans="1:22" ht="13.2" x14ac:dyDescent="0.25">
      <c r="A29" s="1" t="s">
        <v>22</v>
      </c>
      <c r="B29" s="1" t="s">
        <v>119</v>
      </c>
      <c r="C29" s="1" t="s">
        <v>24</v>
      </c>
      <c r="D29" s="1" t="s">
        <v>25</v>
      </c>
      <c r="E29" s="1" t="s">
        <v>22</v>
      </c>
      <c r="F29" s="1" t="s">
        <v>123</v>
      </c>
      <c r="G29" s="2">
        <v>46067</v>
      </c>
      <c r="H29" s="1" t="s">
        <v>124</v>
      </c>
      <c r="I29" s="1" t="s">
        <v>28</v>
      </c>
      <c r="J29" s="1" t="s">
        <v>29</v>
      </c>
      <c r="K29" s="3">
        <v>140</v>
      </c>
      <c r="L29" s="3">
        <v>1.4</v>
      </c>
      <c r="M29" s="3">
        <v>138.6</v>
      </c>
      <c r="N29" s="4">
        <v>946</v>
      </c>
      <c r="O29" s="4">
        <v>763713</v>
      </c>
      <c r="P29" s="4">
        <v>604584211723</v>
      </c>
      <c r="Q29" s="4">
        <v>604584211723</v>
      </c>
      <c r="R29" s="1" t="s">
        <v>40</v>
      </c>
      <c r="S29" s="1" t="s">
        <v>31</v>
      </c>
      <c r="T29" s="5">
        <v>0</v>
      </c>
      <c r="U29" s="1" t="s">
        <v>125</v>
      </c>
      <c r="V29" s="1" t="s">
        <v>33</v>
      </c>
    </row>
    <row r="30" spans="1:22" ht="13.2" x14ac:dyDescent="0.25">
      <c r="A30" s="1" t="s">
        <v>22</v>
      </c>
      <c r="B30" s="1" t="s">
        <v>119</v>
      </c>
      <c r="C30" s="1" t="s">
        <v>24</v>
      </c>
      <c r="D30" s="1" t="s">
        <v>25</v>
      </c>
      <c r="E30" s="1" t="s">
        <v>22</v>
      </c>
      <c r="F30" s="1" t="s">
        <v>126</v>
      </c>
      <c r="G30" s="2">
        <v>46066</v>
      </c>
      <c r="H30" s="1" t="s">
        <v>127</v>
      </c>
      <c r="I30" s="1" t="s">
        <v>28</v>
      </c>
      <c r="J30" s="1" t="s">
        <v>29</v>
      </c>
      <c r="K30" s="3">
        <v>640</v>
      </c>
      <c r="L30" s="3">
        <v>6.4</v>
      </c>
      <c r="M30" s="3">
        <v>633.6</v>
      </c>
      <c r="N30" s="4">
        <v>946</v>
      </c>
      <c r="O30" s="4">
        <v>115964</v>
      </c>
      <c r="P30" s="4">
        <v>604484019004</v>
      </c>
      <c r="Q30" s="4">
        <v>604484019004</v>
      </c>
      <c r="R30" s="1" t="s">
        <v>40</v>
      </c>
      <c r="S30" s="1" t="s">
        <v>31</v>
      </c>
      <c r="T30" s="5">
        <v>0</v>
      </c>
      <c r="U30" s="1" t="s">
        <v>128</v>
      </c>
      <c r="V30" s="1" t="s">
        <v>33</v>
      </c>
    </row>
    <row r="31" spans="1:22" ht="13.2" x14ac:dyDescent="0.25">
      <c r="A31" s="1" t="s">
        <v>22</v>
      </c>
      <c r="B31" s="1" t="s">
        <v>119</v>
      </c>
      <c r="C31" s="1" t="s">
        <v>24</v>
      </c>
      <c r="D31" s="1" t="s">
        <v>25</v>
      </c>
      <c r="E31" s="1" t="s">
        <v>22</v>
      </c>
      <c r="F31" s="1" t="s">
        <v>129</v>
      </c>
      <c r="G31" s="2">
        <v>46068</v>
      </c>
      <c r="H31" s="1" t="s">
        <v>130</v>
      </c>
      <c r="I31" s="1" t="s">
        <v>28</v>
      </c>
      <c r="J31" s="1" t="s">
        <v>29</v>
      </c>
      <c r="K31" s="3">
        <v>731</v>
      </c>
      <c r="L31" s="3">
        <v>7.31</v>
      </c>
      <c r="M31" s="3">
        <v>723.69</v>
      </c>
      <c r="N31" s="4">
        <v>946</v>
      </c>
      <c r="O31" s="4">
        <v>877315</v>
      </c>
      <c r="P31" s="4">
        <v>604684688125</v>
      </c>
      <c r="Q31" s="4">
        <v>604684688125</v>
      </c>
      <c r="R31" s="1" t="s">
        <v>30</v>
      </c>
      <c r="S31" s="1" t="s">
        <v>31</v>
      </c>
      <c r="T31" s="5">
        <v>0</v>
      </c>
      <c r="U31" s="1" t="s">
        <v>131</v>
      </c>
      <c r="V31" s="1" t="s">
        <v>33</v>
      </c>
    </row>
    <row r="32" spans="1:22" ht="13.2" x14ac:dyDescent="0.25">
      <c r="A32" s="1" t="s">
        <v>22</v>
      </c>
      <c r="B32" s="1" t="s">
        <v>132</v>
      </c>
      <c r="C32" s="1" t="s">
        <v>24</v>
      </c>
      <c r="D32" s="1" t="s">
        <v>25</v>
      </c>
      <c r="E32" s="1" t="s">
        <v>22</v>
      </c>
      <c r="F32" s="1" t="s">
        <v>133</v>
      </c>
      <c r="G32" s="2">
        <v>46069</v>
      </c>
      <c r="H32" s="1" t="s">
        <v>134</v>
      </c>
      <c r="I32" s="1" t="s">
        <v>28</v>
      </c>
      <c r="J32" s="1" t="s">
        <v>29</v>
      </c>
      <c r="K32" s="3">
        <v>608</v>
      </c>
      <c r="L32" s="3">
        <v>6.08</v>
      </c>
      <c r="M32" s="3">
        <v>601.91999999999996</v>
      </c>
      <c r="N32" s="4">
        <v>946</v>
      </c>
      <c r="O32" s="4">
        <v>80329</v>
      </c>
      <c r="P32" s="4">
        <v>604784812006</v>
      </c>
      <c r="Q32" s="4">
        <v>604784812006</v>
      </c>
      <c r="R32" s="1" t="s">
        <v>40</v>
      </c>
      <c r="S32" s="1" t="s">
        <v>45</v>
      </c>
      <c r="T32" s="5">
        <v>0</v>
      </c>
      <c r="U32" s="1" t="s">
        <v>135</v>
      </c>
      <c r="V32" s="1" t="s">
        <v>33</v>
      </c>
    </row>
    <row r="33" spans="1:22" ht="13.2" x14ac:dyDescent="0.25">
      <c r="A33" s="1" t="s">
        <v>22</v>
      </c>
      <c r="B33" s="1" t="s">
        <v>132</v>
      </c>
      <c r="C33" s="1" t="s">
        <v>24</v>
      </c>
      <c r="D33" s="1" t="s">
        <v>25</v>
      </c>
      <c r="E33" s="1" t="s">
        <v>22</v>
      </c>
      <c r="F33" s="1" t="s">
        <v>136</v>
      </c>
      <c r="G33" s="2">
        <v>46069</v>
      </c>
      <c r="H33" s="1" t="s">
        <v>137</v>
      </c>
      <c r="I33" s="1" t="s">
        <v>28</v>
      </c>
      <c r="J33" s="1" t="s">
        <v>29</v>
      </c>
      <c r="K33" s="3">
        <v>21</v>
      </c>
      <c r="L33" s="3">
        <v>0.21</v>
      </c>
      <c r="M33" s="3">
        <v>20.79</v>
      </c>
      <c r="N33" s="4">
        <v>946</v>
      </c>
      <c r="O33" s="4">
        <v>44476</v>
      </c>
      <c r="P33" s="4">
        <v>604784118869</v>
      </c>
      <c r="Q33" s="4">
        <v>604784118869</v>
      </c>
      <c r="R33" s="1" t="s">
        <v>40</v>
      </c>
      <c r="S33" s="1" t="s">
        <v>31</v>
      </c>
      <c r="T33" s="5">
        <v>0</v>
      </c>
      <c r="U33" s="1" t="s">
        <v>138</v>
      </c>
      <c r="V33" s="1" t="s">
        <v>33</v>
      </c>
    </row>
    <row r="34" spans="1:22" ht="13.2" x14ac:dyDescent="0.25">
      <c r="A34" s="1" t="s">
        <v>22</v>
      </c>
      <c r="B34" s="1" t="s">
        <v>132</v>
      </c>
      <c r="C34" s="1" t="s">
        <v>24</v>
      </c>
      <c r="D34" s="1" t="s">
        <v>25</v>
      </c>
      <c r="E34" s="1" t="s">
        <v>22</v>
      </c>
      <c r="F34" s="1" t="s">
        <v>139</v>
      </c>
      <c r="G34" s="2">
        <v>46069</v>
      </c>
      <c r="H34" s="1" t="s">
        <v>140</v>
      </c>
      <c r="I34" s="1" t="s">
        <v>28</v>
      </c>
      <c r="J34" s="1" t="s">
        <v>29</v>
      </c>
      <c r="K34" s="3">
        <v>927</v>
      </c>
      <c r="L34" s="3">
        <v>9.27</v>
      </c>
      <c r="M34" s="3">
        <v>917.73</v>
      </c>
      <c r="N34" s="4">
        <v>946</v>
      </c>
      <c r="O34" s="4">
        <v>18255</v>
      </c>
      <c r="P34" s="4">
        <v>604784829709</v>
      </c>
      <c r="Q34" s="4">
        <v>604784829709</v>
      </c>
      <c r="R34" s="1" t="s">
        <v>40</v>
      </c>
      <c r="S34" s="1" t="s">
        <v>31</v>
      </c>
      <c r="T34" s="5">
        <v>0</v>
      </c>
      <c r="U34" s="1" t="s">
        <v>141</v>
      </c>
      <c r="V34" s="1" t="s">
        <v>33</v>
      </c>
    </row>
    <row r="35" spans="1:22" ht="13.2" x14ac:dyDescent="0.25">
      <c r="A35" s="1" t="s">
        <v>22</v>
      </c>
      <c r="B35" s="1" t="s">
        <v>142</v>
      </c>
      <c r="C35" s="1" t="s">
        <v>24</v>
      </c>
      <c r="D35" s="1" t="s">
        <v>25</v>
      </c>
      <c r="E35" s="1" t="s">
        <v>22</v>
      </c>
      <c r="F35" s="1" t="s">
        <v>143</v>
      </c>
      <c r="G35" s="2">
        <v>46070</v>
      </c>
      <c r="H35" s="1" t="s">
        <v>144</v>
      </c>
      <c r="I35" s="1" t="s">
        <v>28</v>
      </c>
      <c r="J35" s="1" t="s">
        <v>29</v>
      </c>
      <c r="K35" s="3">
        <v>140</v>
      </c>
      <c r="L35" s="3">
        <v>1.4</v>
      </c>
      <c r="M35" s="3">
        <v>138.6</v>
      </c>
      <c r="N35" s="4">
        <v>946</v>
      </c>
      <c r="O35" s="4">
        <v>85481</v>
      </c>
      <c r="P35" s="4">
        <v>604884334926</v>
      </c>
      <c r="Q35" s="4">
        <v>604884334926</v>
      </c>
      <c r="R35" s="1" t="s">
        <v>40</v>
      </c>
      <c r="S35" s="1" t="s">
        <v>45</v>
      </c>
      <c r="T35" s="5">
        <v>0</v>
      </c>
      <c r="U35" s="1" t="s">
        <v>145</v>
      </c>
      <c r="V35" s="1" t="s">
        <v>33</v>
      </c>
    </row>
    <row r="36" spans="1:22" ht="13.2" x14ac:dyDescent="0.25">
      <c r="A36" s="1" t="s">
        <v>22</v>
      </c>
      <c r="B36" s="1" t="s">
        <v>142</v>
      </c>
      <c r="C36" s="1" t="s">
        <v>24</v>
      </c>
      <c r="D36" s="1" t="s">
        <v>25</v>
      </c>
      <c r="E36" s="1" t="s">
        <v>22</v>
      </c>
      <c r="F36" s="1" t="s">
        <v>146</v>
      </c>
      <c r="G36" s="2">
        <v>46070</v>
      </c>
      <c r="H36" s="1" t="s">
        <v>147</v>
      </c>
      <c r="I36" s="1" t="s">
        <v>28</v>
      </c>
      <c r="J36" s="1" t="s">
        <v>29</v>
      </c>
      <c r="K36" s="3">
        <v>252</v>
      </c>
      <c r="L36" s="3">
        <v>2.52</v>
      </c>
      <c r="M36" s="3">
        <v>249.48</v>
      </c>
      <c r="N36" s="4">
        <v>946</v>
      </c>
      <c r="O36" s="4">
        <v>216197</v>
      </c>
      <c r="P36" s="4">
        <v>604884548436</v>
      </c>
      <c r="Q36" s="4">
        <v>604884548436</v>
      </c>
      <c r="R36" s="1" t="s">
        <v>40</v>
      </c>
      <c r="S36" s="1" t="s">
        <v>31</v>
      </c>
      <c r="T36" s="5">
        <v>0</v>
      </c>
      <c r="U36" s="1" t="s">
        <v>148</v>
      </c>
      <c r="V36" s="1" t="s">
        <v>33</v>
      </c>
    </row>
    <row r="37" spans="1:22" ht="13.2" x14ac:dyDescent="0.25">
      <c r="A37" s="1" t="s">
        <v>22</v>
      </c>
      <c r="B37" s="1" t="s">
        <v>142</v>
      </c>
      <c r="C37" s="1" t="s">
        <v>24</v>
      </c>
      <c r="D37" s="1" t="s">
        <v>25</v>
      </c>
      <c r="E37" s="1" t="s">
        <v>22</v>
      </c>
      <c r="F37" s="1" t="s">
        <v>149</v>
      </c>
      <c r="G37" s="2">
        <v>46070</v>
      </c>
      <c r="H37" s="1" t="s">
        <v>150</v>
      </c>
      <c r="I37" s="1" t="s">
        <v>28</v>
      </c>
      <c r="J37" s="1" t="s">
        <v>29</v>
      </c>
      <c r="K37" s="3">
        <v>326</v>
      </c>
      <c r="L37" s="3">
        <v>3.26</v>
      </c>
      <c r="M37" s="3">
        <v>322.74</v>
      </c>
      <c r="N37" s="4">
        <v>946</v>
      </c>
      <c r="O37" s="4">
        <v>7153</v>
      </c>
      <c r="P37" s="4">
        <v>604884356103</v>
      </c>
      <c r="Q37" s="4">
        <v>604884356103</v>
      </c>
      <c r="R37" s="1" t="s">
        <v>40</v>
      </c>
      <c r="S37" s="1" t="s">
        <v>31</v>
      </c>
      <c r="T37" s="5">
        <v>0</v>
      </c>
      <c r="U37" s="1" t="s">
        <v>151</v>
      </c>
      <c r="V37" s="1" t="s">
        <v>33</v>
      </c>
    </row>
    <row r="38" spans="1:22" ht="13.2" x14ac:dyDescent="0.25">
      <c r="A38" s="1" t="s">
        <v>22</v>
      </c>
      <c r="B38" s="1" t="s">
        <v>142</v>
      </c>
      <c r="C38" s="1" t="s">
        <v>24</v>
      </c>
      <c r="D38" s="1" t="s">
        <v>25</v>
      </c>
      <c r="E38" s="1" t="s">
        <v>22</v>
      </c>
      <c r="F38" s="1" t="s">
        <v>152</v>
      </c>
      <c r="G38" s="2">
        <v>46070</v>
      </c>
      <c r="H38" s="1" t="s">
        <v>153</v>
      </c>
      <c r="I38" s="1" t="s">
        <v>28</v>
      </c>
      <c r="J38" s="1" t="s">
        <v>29</v>
      </c>
      <c r="K38" s="3">
        <v>515</v>
      </c>
      <c r="L38" s="3">
        <v>5.15</v>
      </c>
      <c r="M38" s="3">
        <v>509.85</v>
      </c>
      <c r="N38" s="4">
        <v>946</v>
      </c>
      <c r="O38" s="4">
        <v>447169</v>
      </c>
      <c r="P38" s="4">
        <v>604884543792</v>
      </c>
      <c r="Q38" s="4">
        <v>604884543792</v>
      </c>
      <c r="R38" s="1" t="s">
        <v>40</v>
      </c>
      <c r="S38" s="1" t="s">
        <v>31</v>
      </c>
      <c r="T38" s="5">
        <v>0</v>
      </c>
      <c r="U38" s="1" t="s">
        <v>154</v>
      </c>
      <c r="V38" s="1" t="s">
        <v>33</v>
      </c>
    </row>
    <row r="39" spans="1:22" ht="13.2" x14ac:dyDescent="0.25">
      <c r="A39" s="1" t="s">
        <v>22</v>
      </c>
      <c r="B39" s="1" t="s">
        <v>155</v>
      </c>
      <c r="C39" s="1" t="s">
        <v>24</v>
      </c>
      <c r="D39" s="1" t="s">
        <v>25</v>
      </c>
      <c r="E39" s="1" t="s">
        <v>22</v>
      </c>
      <c r="F39" s="1" t="s">
        <v>149</v>
      </c>
      <c r="G39" s="2">
        <v>46071</v>
      </c>
      <c r="H39" s="1" t="s">
        <v>156</v>
      </c>
      <c r="I39" s="1" t="s">
        <v>28</v>
      </c>
      <c r="J39" s="1" t="s">
        <v>29</v>
      </c>
      <c r="K39" s="3">
        <v>280</v>
      </c>
      <c r="L39" s="3">
        <v>2.8</v>
      </c>
      <c r="M39" s="3">
        <v>277.2</v>
      </c>
      <c r="N39" s="4">
        <v>946</v>
      </c>
      <c r="O39" s="4">
        <v>130034</v>
      </c>
      <c r="P39" s="4">
        <v>604984878800</v>
      </c>
      <c r="Q39" s="4">
        <v>604984878800</v>
      </c>
      <c r="R39" s="1" t="s">
        <v>40</v>
      </c>
      <c r="S39" s="1" t="s">
        <v>31</v>
      </c>
      <c r="T39" s="5">
        <v>0</v>
      </c>
      <c r="U39" s="1" t="s">
        <v>157</v>
      </c>
      <c r="V39" s="1" t="s">
        <v>33</v>
      </c>
    </row>
    <row r="40" spans="1:22" ht="13.2" x14ac:dyDescent="0.25">
      <c r="A40" s="1" t="s">
        <v>22</v>
      </c>
      <c r="B40" s="1" t="s">
        <v>155</v>
      </c>
      <c r="C40" s="1" t="s">
        <v>24</v>
      </c>
      <c r="D40" s="1" t="s">
        <v>25</v>
      </c>
      <c r="E40" s="1" t="s">
        <v>22</v>
      </c>
      <c r="F40" s="1" t="s">
        <v>158</v>
      </c>
      <c r="G40" s="2">
        <v>46071</v>
      </c>
      <c r="H40" s="1" t="s">
        <v>159</v>
      </c>
      <c r="I40" s="1" t="s">
        <v>28</v>
      </c>
      <c r="J40" s="1" t="s">
        <v>29</v>
      </c>
      <c r="K40" s="3">
        <v>325</v>
      </c>
      <c r="L40" s="3">
        <v>3.25</v>
      </c>
      <c r="M40" s="3">
        <v>321.75</v>
      </c>
      <c r="N40" s="4">
        <v>946</v>
      </c>
      <c r="O40" s="4" t="s">
        <v>160</v>
      </c>
      <c r="P40" s="4">
        <v>604984600718</v>
      </c>
      <c r="Q40" s="4">
        <v>604984600718</v>
      </c>
      <c r="R40" s="1" t="s">
        <v>40</v>
      </c>
      <c r="S40" s="1" t="s">
        <v>31</v>
      </c>
      <c r="T40" s="5">
        <v>0</v>
      </c>
      <c r="U40" s="1" t="s">
        <v>161</v>
      </c>
      <c r="V40" s="1" t="s">
        <v>33</v>
      </c>
    </row>
    <row r="41" spans="1:22" ht="13.2" x14ac:dyDescent="0.25">
      <c r="A41" s="1" t="s">
        <v>22</v>
      </c>
      <c r="B41" s="1" t="s">
        <v>162</v>
      </c>
      <c r="C41" s="1" t="s">
        <v>24</v>
      </c>
      <c r="D41" s="1" t="s">
        <v>25</v>
      </c>
      <c r="E41" s="1" t="s">
        <v>22</v>
      </c>
      <c r="F41" s="1" t="s">
        <v>163</v>
      </c>
      <c r="G41" s="2">
        <v>46072</v>
      </c>
      <c r="H41" s="1" t="s">
        <v>164</v>
      </c>
      <c r="I41" s="1" t="s">
        <v>28</v>
      </c>
      <c r="J41" s="1" t="s">
        <v>29</v>
      </c>
      <c r="K41" s="3">
        <v>165</v>
      </c>
      <c r="L41" s="3">
        <v>1.65</v>
      </c>
      <c r="M41" s="3">
        <v>163.35</v>
      </c>
      <c r="N41" s="4">
        <v>946</v>
      </c>
      <c r="O41" s="4">
        <v>31465</v>
      </c>
      <c r="P41" s="4">
        <v>605084012411</v>
      </c>
      <c r="Q41" s="4">
        <v>605084012411</v>
      </c>
      <c r="R41" s="1" t="s">
        <v>40</v>
      </c>
      <c r="S41" s="1" t="s">
        <v>45</v>
      </c>
      <c r="T41" s="5">
        <v>0</v>
      </c>
      <c r="U41" s="1" t="s">
        <v>165</v>
      </c>
      <c r="V41" s="1" t="s">
        <v>33</v>
      </c>
    </row>
    <row r="42" spans="1:22" ht="13.2" x14ac:dyDescent="0.25">
      <c r="A42" s="1" t="s">
        <v>22</v>
      </c>
      <c r="B42" s="1" t="s">
        <v>162</v>
      </c>
      <c r="C42" s="1" t="s">
        <v>24</v>
      </c>
      <c r="D42" s="1" t="s">
        <v>25</v>
      </c>
      <c r="E42" s="1" t="s">
        <v>22</v>
      </c>
      <c r="F42" s="1" t="s">
        <v>166</v>
      </c>
      <c r="G42" s="2">
        <v>46072</v>
      </c>
      <c r="H42" s="1" t="s">
        <v>167</v>
      </c>
      <c r="I42" s="1" t="s">
        <v>28</v>
      </c>
      <c r="J42" s="1" t="s">
        <v>29</v>
      </c>
      <c r="K42" s="3">
        <v>538</v>
      </c>
      <c r="L42" s="3">
        <v>5.38</v>
      </c>
      <c r="M42" s="3">
        <v>532.62</v>
      </c>
      <c r="N42" s="4">
        <v>946</v>
      </c>
      <c r="O42" s="4">
        <v>285035</v>
      </c>
      <c r="P42" s="4">
        <v>605084053408</v>
      </c>
      <c r="Q42" s="4">
        <v>605084053408</v>
      </c>
      <c r="R42" s="1" t="s">
        <v>40</v>
      </c>
      <c r="S42" s="1" t="s">
        <v>45</v>
      </c>
      <c r="T42" s="5">
        <v>0</v>
      </c>
      <c r="U42" s="1" t="s">
        <v>168</v>
      </c>
      <c r="V42" s="1" t="s">
        <v>33</v>
      </c>
    </row>
    <row r="43" spans="1:22" ht="13.2" x14ac:dyDescent="0.25">
      <c r="A43" s="1" t="s">
        <v>22</v>
      </c>
      <c r="B43" s="1" t="s">
        <v>169</v>
      </c>
      <c r="C43" s="1" t="s">
        <v>24</v>
      </c>
      <c r="D43" s="1" t="s">
        <v>25</v>
      </c>
      <c r="E43" s="1" t="s">
        <v>22</v>
      </c>
      <c r="F43" s="1" t="s">
        <v>170</v>
      </c>
      <c r="G43" s="2">
        <v>46074</v>
      </c>
      <c r="H43" s="1" t="s">
        <v>171</v>
      </c>
      <c r="I43" s="1" t="s">
        <v>28</v>
      </c>
      <c r="J43" s="1" t="s">
        <v>29</v>
      </c>
      <c r="K43" s="3">
        <v>522</v>
      </c>
      <c r="L43" s="3">
        <v>5.22</v>
      </c>
      <c r="M43" s="3">
        <v>516.78</v>
      </c>
      <c r="N43" s="4">
        <v>946</v>
      </c>
      <c r="O43" s="4" t="s">
        <v>172</v>
      </c>
      <c r="P43" s="4">
        <v>605284744586</v>
      </c>
      <c r="Q43" s="4">
        <v>605284744586</v>
      </c>
      <c r="R43" s="1" t="s">
        <v>40</v>
      </c>
      <c r="S43" s="1" t="s">
        <v>45</v>
      </c>
      <c r="T43" s="5">
        <v>0</v>
      </c>
      <c r="U43" s="1" t="s">
        <v>173</v>
      </c>
      <c r="V43" s="1" t="s">
        <v>33</v>
      </c>
    </row>
    <row r="44" spans="1:22" ht="13.2" x14ac:dyDescent="0.25">
      <c r="A44" s="1" t="s">
        <v>22</v>
      </c>
      <c r="B44" s="1" t="s">
        <v>169</v>
      </c>
      <c r="C44" s="1" t="s">
        <v>24</v>
      </c>
      <c r="D44" s="1" t="s">
        <v>25</v>
      </c>
      <c r="E44" s="1" t="s">
        <v>22</v>
      </c>
      <c r="F44" s="1" t="s">
        <v>170</v>
      </c>
      <c r="G44" s="2">
        <v>46074</v>
      </c>
      <c r="H44" s="1" t="s">
        <v>174</v>
      </c>
      <c r="I44" s="1" t="s">
        <v>28</v>
      </c>
      <c r="J44" s="1" t="s">
        <v>29</v>
      </c>
      <c r="K44" s="3">
        <v>528</v>
      </c>
      <c r="L44" s="3">
        <v>5.28</v>
      </c>
      <c r="M44" s="3">
        <v>522.72</v>
      </c>
      <c r="N44" s="4">
        <v>946</v>
      </c>
      <c r="O44" s="4" t="s">
        <v>175</v>
      </c>
      <c r="P44" s="4">
        <v>605284736563</v>
      </c>
      <c r="Q44" s="4">
        <v>605284736563</v>
      </c>
      <c r="R44" s="1" t="s">
        <v>40</v>
      </c>
      <c r="S44" s="1" t="s">
        <v>45</v>
      </c>
      <c r="T44" s="5">
        <v>0</v>
      </c>
      <c r="U44" s="1" t="s">
        <v>176</v>
      </c>
      <c r="V44" s="1" t="s">
        <v>33</v>
      </c>
    </row>
    <row r="45" spans="1:22" ht="13.2" x14ac:dyDescent="0.25">
      <c r="A45" s="1" t="s">
        <v>22</v>
      </c>
      <c r="B45" s="1" t="s">
        <v>169</v>
      </c>
      <c r="C45" s="1" t="s">
        <v>24</v>
      </c>
      <c r="D45" s="1" t="s">
        <v>25</v>
      </c>
      <c r="E45" s="1" t="s">
        <v>22</v>
      </c>
      <c r="F45" s="1" t="s">
        <v>177</v>
      </c>
      <c r="G45" s="2">
        <v>46073</v>
      </c>
      <c r="H45" s="1" t="s">
        <v>178</v>
      </c>
      <c r="I45" s="1" t="s">
        <v>28</v>
      </c>
      <c r="J45" s="1" t="s">
        <v>29</v>
      </c>
      <c r="K45" s="3">
        <v>77</v>
      </c>
      <c r="L45" s="3">
        <v>0.77</v>
      </c>
      <c r="M45" s="3">
        <v>76.23</v>
      </c>
      <c r="N45" s="4">
        <v>946</v>
      </c>
      <c r="O45" s="4">
        <v>629417</v>
      </c>
      <c r="P45" s="4">
        <v>605184357880</v>
      </c>
      <c r="Q45" s="4">
        <v>605184357880</v>
      </c>
      <c r="R45" s="1" t="s">
        <v>40</v>
      </c>
      <c r="S45" s="1" t="s">
        <v>31</v>
      </c>
      <c r="T45" s="5">
        <v>0</v>
      </c>
      <c r="U45" s="1" t="s">
        <v>179</v>
      </c>
      <c r="V45" s="1" t="s">
        <v>33</v>
      </c>
    </row>
    <row r="46" spans="1:22" ht="13.2" x14ac:dyDescent="0.25">
      <c r="A46" s="1" t="s">
        <v>22</v>
      </c>
      <c r="B46" s="1" t="s">
        <v>169</v>
      </c>
      <c r="C46" s="1" t="s">
        <v>24</v>
      </c>
      <c r="D46" s="1" t="s">
        <v>25</v>
      </c>
      <c r="E46" s="1" t="s">
        <v>22</v>
      </c>
      <c r="F46" s="1" t="s">
        <v>180</v>
      </c>
      <c r="G46" s="2">
        <v>46074</v>
      </c>
      <c r="H46" s="1" t="s">
        <v>181</v>
      </c>
      <c r="I46" s="1" t="s">
        <v>28</v>
      </c>
      <c r="J46" s="1" t="s">
        <v>29</v>
      </c>
      <c r="K46" s="3">
        <v>78</v>
      </c>
      <c r="L46" s="3">
        <v>0.78</v>
      </c>
      <c r="M46" s="3">
        <v>77.22</v>
      </c>
      <c r="N46" s="4">
        <v>946</v>
      </c>
      <c r="O46" s="4">
        <v>214225</v>
      </c>
      <c r="P46" s="4">
        <v>605284684844</v>
      </c>
      <c r="Q46" s="4">
        <v>605284684844</v>
      </c>
      <c r="R46" s="1" t="s">
        <v>40</v>
      </c>
      <c r="S46" s="1" t="s">
        <v>31</v>
      </c>
      <c r="T46" s="5">
        <v>0</v>
      </c>
      <c r="U46" s="1" t="s">
        <v>182</v>
      </c>
      <c r="V46" s="1" t="s">
        <v>33</v>
      </c>
    </row>
    <row r="47" spans="1:22" ht="13.2" x14ac:dyDescent="0.25">
      <c r="A47" s="1" t="s">
        <v>22</v>
      </c>
      <c r="B47" s="1" t="s">
        <v>169</v>
      </c>
      <c r="C47" s="1" t="s">
        <v>24</v>
      </c>
      <c r="D47" s="1" t="s">
        <v>25</v>
      </c>
      <c r="E47" s="1" t="s">
        <v>22</v>
      </c>
      <c r="F47" s="1" t="s">
        <v>183</v>
      </c>
      <c r="G47" s="2">
        <v>46075</v>
      </c>
      <c r="H47" s="1" t="s">
        <v>184</v>
      </c>
      <c r="I47" s="1" t="s">
        <v>28</v>
      </c>
      <c r="J47" s="1" t="s">
        <v>29</v>
      </c>
      <c r="K47" s="3">
        <v>459</v>
      </c>
      <c r="L47" s="3">
        <v>4.59</v>
      </c>
      <c r="M47" s="3">
        <v>454.41</v>
      </c>
      <c r="N47" s="4">
        <v>946</v>
      </c>
      <c r="O47" s="4">
        <v>611984</v>
      </c>
      <c r="P47" s="4">
        <v>605384013212</v>
      </c>
      <c r="Q47" s="4">
        <v>605384013212</v>
      </c>
      <c r="R47" s="1" t="s">
        <v>40</v>
      </c>
      <c r="S47" s="1" t="s">
        <v>31</v>
      </c>
      <c r="T47" s="5">
        <v>0</v>
      </c>
      <c r="U47" s="1" t="s">
        <v>185</v>
      </c>
      <c r="V47" s="1" t="s">
        <v>33</v>
      </c>
    </row>
    <row r="48" spans="1:22" ht="13.2" x14ac:dyDescent="0.25">
      <c r="A48" s="1" t="s">
        <v>22</v>
      </c>
      <c r="B48" s="1" t="s">
        <v>186</v>
      </c>
      <c r="C48" s="1" t="s">
        <v>24</v>
      </c>
      <c r="D48" s="1" t="s">
        <v>25</v>
      </c>
      <c r="E48" s="1" t="s">
        <v>22</v>
      </c>
      <c r="F48" s="1" t="s">
        <v>187</v>
      </c>
      <c r="G48" s="2">
        <v>46076</v>
      </c>
      <c r="H48" s="1" t="s">
        <v>188</v>
      </c>
      <c r="I48" s="1" t="s">
        <v>28</v>
      </c>
      <c r="J48" s="1" t="s">
        <v>29</v>
      </c>
      <c r="K48" s="3">
        <v>206</v>
      </c>
      <c r="L48" s="3">
        <v>2.06</v>
      </c>
      <c r="M48" s="3">
        <v>203.94</v>
      </c>
      <c r="N48" s="4">
        <v>946</v>
      </c>
      <c r="O48" s="4">
        <v>936416</v>
      </c>
      <c r="P48" s="4">
        <v>605484419831</v>
      </c>
      <c r="Q48" s="4">
        <v>605484419831</v>
      </c>
      <c r="R48" s="1" t="s">
        <v>40</v>
      </c>
      <c r="S48" s="1" t="s">
        <v>45</v>
      </c>
      <c r="T48" s="5">
        <v>0</v>
      </c>
      <c r="U48" s="1" t="s">
        <v>189</v>
      </c>
      <c r="V48" s="1" t="s">
        <v>33</v>
      </c>
    </row>
    <row r="49" spans="1:22" ht="13.2" x14ac:dyDescent="0.25">
      <c r="A49" s="1" t="s">
        <v>22</v>
      </c>
      <c r="B49" s="1" t="s">
        <v>186</v>
      </c>
      <c r="C49" s="1" t="s">
        <v>24</v>
      </c>
      <c r="D49" s="1" t="s">
        <v>25</v>
      </c>
      <c r="E49" s="1" t="s">
        <v>22</v>
      </c>
      <c r="F49" s="1" t="s">
        <v>190</v>
      </c>
      <c r="G49" s="2">
        <v>46076</v>
      </c>
      <c r="H49" s="1" t="s">
        <v>191</v>
      </c>
      <c r="I49" s="1" t="s">
        <v>28</v>
      </c>
      <c r="J49" s="1" t="s">
        <v>29</v>
      </c>
      <c r="K49" s="3">
        <v>911.25</v>
      </c>
      <c r="L49" s="3">
        <v>9.11</v>
      </c>
      <c r="M49" s="3">
        <v>902.14</v>
      </c>
      <c r="N49" s="4">
        <v>946</v>
      </c>
      <c r="O49" s="4">
        <v>45241</v>
      </c>
      <c r="P49" s="4">
        <v>605484233615</v>
      </c>
      <c r="Q49" s="4">
        <v>605484233615</v>
      </c>
      <c r="R49" s="1" t="s">
        <v>40</v>
      </c>
      <c r="S49" s="1" t="s">
        <v>31</v>
      </c>
      <c r="T49" s="5">
        <v>0</v>
      </c>
      <c r="U49" s="1" t="s">
        <v>192</v>
      </c>
      <c r="V49" s="1" t="s">
        <v>33</v>
      </c>
    </row>
    <row r="50" spans="1:22" ht="13.2" x14ac:dyDescent="0.25">
      <c r="A50" s="1" t="s">
        <v>22</v>
      </c>
      <c r="B50" s="1" t="s">
        <v>193</v>
      </c>
      <c r="C50" s="1" t="s">
        <v>24</v>
      </c>
      <c r="D50" s="1" t="s">
        <v>25</v>
      </c>
      <c r="E50" s="1" t="s">
        <v>22</v>
      </c>
      <c r="F50" s="1" t="s">
        <v>194</v>
      </c>
      <c r="G50" s="2">
        <v>46077</v>
      </c>
      <c r="H50" s="1" t="s">
        <v>195</v>
      </c>
      <c r="I50" s="1" t="s">
        <v>28</v>
      </c>
      <c r="J50" s="1" t="s">
        <v>29</v>
      </c>
      <c r="K50" s="3">
        <v>132</v>
      </c>
      <c r="L50" s="3">
        <v>1.32</v>
      </c>
      <c r="M50" s="3">
        <v>130.68</v>
      </c>
      <c r="N50" s="4">
        <v>946</v>
      </c>
      <c r="O50" s="4">
        <v>23514</v>
      </c>
      <c r="P50" s="4">
        <v>605584523572</v>
      </c>
      <c r="Q50" s="4">
        <v>605584523572</v>
      </c>
      <c r="R50" s="1" t="s">
        <v>40</v>
      </c>
      <c r="S50" s="1" t="s">
        <v>45</v>
      </c>
      <c r="T50" s="5">
        <v>0</v>
      </c>
      <c r="U50" s="1" t="s">
        <v>196</v>
      </c>
      <c r="V50" s="1" t="s">
        <v>33</v>
      </c>
    </row>
    <row r="51" spans="1:22" ht="13.2" x14ac:dyDescent="0.25">
      <c r="A51" s="1" t="s">
        <v>22</v>
      </c>
      <c r="B51" s="1" t="s">
        <v>193</v>
      </c>
      <c r="C51" s="1" t="s">
        <v>24</v>
      </c>
      <c r="D51" s="1" t="s">
        <v>25</v>
      </c>
      <c r="E51" s="1" t="s">
        <v>22</v>
      </c>
      <c r="F51" s="1" t="s">
        <v>197</v>
      </c>
      <c r="G51" s="2">
        <v>46077</v>
      </c>
      <c r="H51" s="1" t="s">
        <v>198</v>
      </c>
      <c r="I51" s="1" t="s">
        <v>28</v>
      </c>
      <c r="J51" s="1" t="s">
        <v>29</v>
      </c>
      <c r="K51" s="3">
        <v>564</v>
      </c>
      <c r="L51" s="3">
        <v>5.64</v>
      </c>
      <c r="M51" s="3">
        <v>558.36</v>
      </c>
      <c r="N51" s="4">
        <v>946</v>
      </c>
      <c r="O51" s="4">
        <v>915088</v>
      </c>
      <c r="P51" s="4">
        <v>605584522971</v>
      </c>
      <c r="Q51" s="4">
        <v>605584522971</v>
      </c>
      <c r="R51" s="1" t="s">
        <v>30</v>
      </c>
      <c r="S51" s="1" t="s">
        <v>31</v>
      </c>
      <c r="T51" s="5">
        <v>0</v>
      </c>
      <c r="U51" s="1" t="s">
        <v>199</v>
      </c>
      <c r="V51" s="1" t="s">
        <v>33</v>
      </c>
    </row>
    <row r="52" spans="1:22" ht="13.2" x14ac:dyDescent="0.25">
      <c r="A52" s="1" t="s">
        <v>22</v>
      </c>
      <c r="B52" s="1" t="s">
        <v>200</v>
      </c>
      <c r="C52" s="1" t="s">
        <v>24</v>
      </c>
      <c r="D52" s="1" t="s">
        <v>25</v>
      </c>
      <c r="E52" s="1" t="s">
        <v>22</v>
      </c>
      <c r="F52" s="1" t="s">
        <v>201</v>
      </c>
      <c r="G52" s="2">
        <v>46078</v>
      </c>
      <c r="H52" s="1" t="s">
        <v>202</v>
      </c>
      <c r="I52" s="1" t="s">
        <v>28</v>
      </c>
      <c r="J52" s="1" t="s">
        <v>29</v>
      </c>
      <c r="K52" s="3">
        <v>16</v>
      </c>
      <c r="L52" s="3">
        <v>0.16</v>
      </c>
      <c r="M52" s="3">
        <v>15.84</v>
      </c>
      <c r="N52" s="4">
        <v>946</v>
      </c>
      <c r="O52" s="4">
        <v>503225</v>
      </c>
      <c r="P52" s="4">
        <v>605684978680</v>
      </c>
      <c r="Q52" s="4">
        <v>605684978680</v>
      </c>
      <c r="R52" s="1" t="s">
        <v>40</v>
      </c>
      <c r="S52" s="1" t="s">
        <v>45</v>
      </c>
      <c r="T52" s="5">
        <v>0</v>
      </c>
      <c r="U52" s="1" t="s">
        <v>203</v>
      </c>
      <c r="V52" s="1" t="s">
        <v>33</v>
      </c>
    </row>
    <row r="53" spans="1:22" ht="13.2" x14ac:dyDescent="0.25">
      <c r="A53" s="1" t="s">
        <v>22</v>
      </c>
      <c r="B53" s="1" t="s">
        <v>200</v>
      </c>
      <c r="C53" s="1" t="s">
        <v>24</v>
      </c>
      <c r="D53" s="1" t="s">
        <v>25</v>
      </c>
      <c r="E53" s="1" t="s">
        <v>22</v>
      </c>
      <c r="F53" s="1" t="s">
        <v>204</v>
      </c>
      <c r="G53" s="2">
        <v>46078</v>
      </c>
      <c r="H53" s="1" t="s">
        <v>205</v>
      </c>
      <c r="I53" s="1" t="s">
        <v>28</v>
      </c>
      <c r="J53" s="1" t="s">
        <v>29</v>
      </c>
      <c r="K53" s="3">
        <v>205</v>
      </c>
      <c r="L53" s="3">
        <v>2.0499999999999998</v>
      </c>
      <c r="M53" s="3">
        <v>202.95</v>
      </c>
      <c r="N53" s="4">
        <v>946</v>
      </c>
      <c r="O53" s="4">
        <v>40661</v>
      </c>
      <c r="P53" s="4">
        <v>605684834729</v>
      </c>
      <c r="Q53" s="4">
        <v>605684834729</v>
      </c>
      <c r="R53" s="1" t="s">
        <v>30</v>
      </c>
      <c r="S53" s="1" t="s">
        <v>45</v>
      </c>
      <c r="T53" s="5">
        <v>0</v>
      </c>
      <c r="U53" s="1" t="s">
        <v>206</v>
      </c>
      <c r="V53" s="1" t="s">
        <v>33</v>
      </c>
    </row>
    <row r="54" spans="1:22" ht="13.2" x14ac:dyDescent="0.25">
      <c r="A54" s="1" t="s">
        <v>22</v>
      </c>
      <c r="B54" s="1" t="s">
        <v>200</v>
      </c>
      <c r="C54" s="1" t="s">
        <v>24</v>
      </c>
      <c r="D54" s="1" t="s">
        <v>25</v>
      </c>
      <c r="E54" s="1" t="s">
        <v>22</v>
      </c>
      <c r="F54" s="1" t="s">
        <v>207</v>
      </c>
      <c r="G54" s="2">
        <v>46078</v>
      </c>
      <c r="H54" s="1" t="s">
        <v>208</v>
      </c>
      <c r="I54" s="1" t="s">
        <v>28</v>
      </c>
      <c r="J54" s="1" t="s">
        <v>29</v>
      </c>
      <c r="K54" s="3">
        <v>9</v>
      </c>
      <c r="L54" s="3">
        <v>0.09</v>
      </c>
      <c r="M54" s="3">
        <v>8.91</v>
      </c>
      <c r="N54" s="4">
        <v>946</v>
      </c>
      <c r="O54" s="4">
        <v>96106</v>
      </c>
      <c r="P54" s="4">
        <v>605684024193</v>
      </c>
      <c r="Q54" s="4">
        <v>605684024193</v>
      </c>
      <c r="R54" s="1" t="s">
        <v>40</v>
      </c>
      <c r="S54" s="1" t="s">
        <v>31</v>
      </c>
      <c r="T54" s="5">
        <v>0</v>
      </c>
      <c r="U54" s="1" t="s">
        <v>209</v>
      </c>
      <c r="V54" s="1" t="s">
        <v>33</v>
      </c>
    </row>
    <row r="56" spans="1:22" x14ac:dyDescent="0.25">
      <c r="L56" s="3">
        <f>SUM(L2:L55)</f>
        <v>180.23000000000002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2026-03-02T10:39:30Z</dcterms:created>
  <dcterms:modified xsi:type="dcterms:W3CDTF">2026-03-19T08:20:19Z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efb3d8-da8e-4bca-ad86-9c58735adff5_Enabled">
    <vt:lpwstr>true</vt:lpwstr>
  </property>
  <property fmtid="{D5CDD505-2E9C-101B-9397-08002B2CF9AE}" pid="3" name="MSIP_Label_d3efb3d8-da8e-4bca-ad86-9c58735adff5_SetDate">
    <vt:lpwstr>2026-03-19T08:20:00Z</vt:lpwstr>
  </property>
  <property fmtid="{D5CDD505-2E9C-101B-9397-08002B2CF9AE}" pid="4" name="MSIP_Label_d3efb3d8-da8e-4bca-ad86-9c58735adff5_Method">
    <vt:lpwstr>Privileged</vt:lpwstr>
  </property>
  <property fmtid="{D5CDD505-2E9C-101B-9397-08002B2CF9AE}" pid="5" name="MSIP_Label_d3efb3d8-da8e-4bca-ad86-9c58735adff5_Name">
    <vt:lpwstr>d3efb3d8-da8e-4bca-ad86-9c58735adff5</vt:lpwstr>
  </property>
  <property fmtid="{D5CDD505-2E9C-101B-9397-08002B2CF9AE}" pid="6" name="MSIP_Label_d3efb3d8-da8e-4bca-ad86-9c58735adff5_SiteId">
    <vt:lpwstr>3ad0376a-54d3-49a6-9e20-52de0a92fc89</vt:lpwstr>
  </property>
  <property fmtid="{D5CDD505-2E9C-101B-9397-08002B2CF9AE}" pid="7" name="MSIP_Label_d3efb3d8-da8e-4bca-ad86-9c58735adff5_ActionId">
    <vt:lpwstr>ff592a3a-ae5b-42d4-a689-08cd6a97a9e0</vt:lpwstr>
  </property>
  <property fmtid="{D5CDD505-2E9C-101B-9397-08002B2CF9AE}" pid="8" name="MSIP_Label_d3efb3d8-da8e-4bca-ad86-9c58735adff5_ContentBits">
    <vt:lpwstr>0</vt:lpwstr>
  </property>
</Properties>
</file>