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 A " sheetId="2" r:id="rId1"/>
  </sheets>
  <calcPr calcId="125725"/>
</workbook>
</file>

<file path=xl/calcChain.xml><?xml version="1.0" encoding="utf-8"?>
<calcChain xmlns="http://schemas.openxmlformats.org/spreadsheetml/2006/main">
  <c r="C25" i="2"/>
</calcChain>
</file>

<file path=xl/sharedStrings.xml><?xml version="1.0" encoding="utf-8"?>
<sst xmlns="http://schemas.openxmlformats.org/spreadsheetml/2006/main" count="31" uniqueCount="31">
  <si>
    <t>CONSILIUL JUDETEAN ARGES</t>
  </si>
  <si>
    <t>Nr.
Crt.</t>
  </si>
  <si>
    <t>TOTAL</t>
  </si>
  <si>
    <t>mii lei</t>
  </si>
  <si>
    <t>Observatii</t>
  </si>
  <si>
    <t xml:space="preserve">AN 2019
TVA drumuri
cod 11.02.05
</t>
  </si>
  <si>
    <t>Unitatea 
administrativ-
teritoriala</t>
  </si>
  <si>
    <t>ANEXA 5 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</si>
  <si>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</si>
  <si>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Judetul Arges</t>
  </si>
  <si>
    <t>Albestii de Muscel</t>
  </si>
  <si>
    <t>Bogati</t>
  </si>
  <si>
    <t>Corbeni</t>
  </si>
  <si>
    <t>Hartiesti</t>
  </si>
  <si>
    <t>Nucsoara</t>
  </si>
  <si>
    <t>Poienarii de Arges</t>
  </si>
  <si>
    <t>Salatrucu</t>
  </si>
  <si>
    <t>Tigveni</t>
  </si>
  <si>
    <t>Modernizare drum comunal DC 49A</t>
  </si>
  <si>
    <t>Construire pod dalat, sat Ceauresti</t>
  </si>
  <si>
    <t>Modernizare drumul Bolovanului, L=1,8 km</t>
  </si>
  <si>
    <t>Pod din beton armat pe DC Glamboc, peste paraul Glamboc in satul Suseni, catun Glamboc, comuna Bogati</t>
  </si>
  <si>
    <t>Bughea de Jos</t>
  </si>
  <si>
    <t>Modernizare drumuri comunale Valea Seaca si Slatina</t>
  </si>
  <si>
    <t>Refacere pod pe drum local Lazuri peste raul Topolog, reparatii si consolidari maluri cu gabioane, pietruire drum local Lazuri, L=400 m, in comuna Salatrucu - 200 mii lei; Modernizare si reabilitare prin asfaltare strada Linie in comuna Salatrucu - 100 mii lei</t>
  </si>
  <si>
    <t xml:space="preserve">Pod peste paraul Badislava in punctul Scoala Balilesti </t>
  </si>
  <si>
    <t>Stalpeni</t>
  </si>
  <si>
    <t>Reabilitare pod in satul Berindesti, comuna Corbeni</t>
  </si>
  <si>
    <t>Modernizare drum comunal DC 47 in lungime de 1.5 km, comuna Stalpeni</t>
  </si>
  <si>
    <t>La Hotararea CJ nr.        /25.07.2019</t>
  </si>
  <si>
    <t>IBU - Mlaci - Monumentul Eroilor - La Brazi, comuna Bughea de Jos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</si>
</sst>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wrapText="1"/>
    </xf>
    <xf numFmtId="1" fontId="5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topLeftCell="A7" workbookViewId="0">
      <selection activeCell="K20" sqref="K20"/>
    </sheetView>
  </sheetViews>
  <sheetFormatPr defaultRowHeight="15"/>
  <cols>
    <col min="1" max="1" width="5.7109375" style="8" customWidth="1"/>
    <col min="2" max="2" width="18.28515625" style="8" customWidth="1"/>
    <col min="3" max="3" width="14" style="8" customWidth="1"/>
    <col min="4" max="4" width="41.7109375" style="8" customWidth="1"/>
    <col min="5" max="16384" width="9.140625" style="8"/>
  </cols>
  <sheetData>
    <row r="1" spans="1:5" ht="15.75">
      <c r="A1" s="6" t="s">
        <v>0</v>
      </c>
      <c r="B1" s="7"/>
    </row>
    <row r="4" spans="1:5" ht="15.75">
      <c r="D4" s="12" t="s">
        <v>7</v>
      </c>
    </row>
    <row r="5" spans="1:5" ht="15.75">
      <c r="D5" s="12" t="s">
        <v>29</v>
      </c>
    </row>
    <row r="6" spans="1:5" ht="15.75">
      <c r="D6" s="12"/>
    </row>
    <row r="7" spans="1:5">
      <c r="E7" s="10"/>
    </row>
    <row r="8" spans="1:5" ht="66" customHeight="1">
      <c r="A8" s="22" t="s">
        <v>8</v>
      </c>
      <c r="B8" s="22"/>
      <c r="C8" s="22"/>
      <c r="D8" s="22"/>
      <c r="E8" s="13"/>
    </row>
    <row r="11" spans="1:5" ht="15.75">
      <c r="A11" s="7"/>
      <c r="B11" s="7"/>
      <c r="C11" s="7"/>
      <c r="D11" s="9" t="s">
        <v>3</v>
      </c>
    </row>
    <row r="12" spans="1:5" s="1" customFormat="1" ht="24" customHeight="1">
      <c r="A12" s="20" t="s">
        <v>1</v>
      </c>
      <c r="B12" s="20" t="s">
        <v>6</v>
      </c>
      <c r="C12" s="20" t="s">
        <v>5</v>
      </c>
      <c r="D12" s="23" t="s">
        <v>4</v>
      </c>
    </row>
    <row r="13" spans="1:5" s="1" customFormat="1" ht="23.25" customHeight="1">
      <c r="A13" s="21"/>
      <c r="B13" s="21"/>
      <c r="C13" s="21"/>
      <c r="D13" s="24"/>
    </row>
    <row r="14" spans="1:5" s="1" customFormat="1" ht="25.5" customHeight="1">
      <c r="A14" s="4">
        <v>1</v>
      </c>
      <c r="B14" s="5" t="s">
        <v>10</v>
      </c>
      <c r="C14" s="18">
        <v>200</v>
      </c>
      <c r="D14" s="15" t="s">
        <v>20</v>
      </c>
    </row>
    <row r="15" spans="1:5" s="1" customFormat="1" ht="47.25">
      <c r="A15" s="4">
        <v>2</v>
      </c>
      <c r="B15" s="5" t="s">
        <v>11</v>
      </c>
      <c r="C15" s="18">
        <v>100</v>
      </c>
      <c r="D15" s="5" t="s">
        <v>21</v>
      </c>
    </row>
    <row r="16" spans="1:5" s="1" customFormat="1" ht="31.5">
      <c r="A16" s="4">
        <v>3</v>
      </c>
      <c r="B16" s="5" t="s">
        <v>22</v>
      </c>
      <c r="C16" s="18">
        <v>200</v>
      </c>
      <c r="D16" s="5" t="s">
        <v>30</v>
      </c>
    </row>
    <row r="17" spans="1:4" s="1" customFormat="1" ht="31.5">
      <c r="A17" s="4">
        <v>4</v>
      </c>
      <c r="B17" s="5" t="s">
        <v>12</v>
      </c>
      <c r="C17" s="19">
        <v>100</v>
      </c>
      <c r="D17" s="17" t="s">
        <v>27</v>
      </c>
    </row>
    <row r="18" spans="1:4" s="1" customFormat="1" ht="24.75" customHeight="1">
      <c r="A18" s="4">
        <v>5</v>
      </c>
      <c r="B18" s="5" t="s">
        <v>13</v>
      </c>
      <c r="C18" s="18">
        <v>400</v>
      </c>
      <c r="D18" s="5" t="s">
        <v>18</v>
      </c>
    </row>
    <row r="19" spans="1:4" s="1" customFormat="1" ht="31.5">
      <c r="A19" s="4">
        <v>6</v>
      </c>
      <c r="B19" s="5" t="s">
        <v>14</v>
      </c>
      <c r="C19" s="18">
        <v>200</v>
      </c>
      <c r="D19" s="5" t="s">
        <v>23</v>
      </c>
    </row>
    <row r="20" spans="1:4" s="1" customFormat="1" ht="23.25" customHeight="1">
      <c r="A20" s="4">
        <v>7</v>
      </c>
      <c r="B20" s="5" t="s">
        <v>15</v>
      </c>
      <c r="C20" s="18">
        <v>200</v>
      </c>
      <c r="D20" s="5" t="s">
        <v>19</v>
      </c>
    </row>
    <row r="21" spans="1:4" s="1" customFormat="1" ht="94.5">
      <c r="A21" s="4">
        <v>8</v>
      </c>
      <c r="B21" s="5" t="s">
        <v>16</v>
      </c>
      <c r="C21" s="18">
        <v>300</v>
      </c>
      <c r="D21" s="5" t="s">
        <v>24</v>
      </c>
    </row>
    <row r="22" spans="1:4" s="1" customFormat="1" ht="31.5">
      <c r="A22" s="4">
        <v>9</v>
      </c>
      <c r="B22" s="5" t="s">
        <v>26</v>
      </c>
      <c r="C22" s="19">
        <v>200</v>
      </c>
      <c r="D22" s="5" t="s">
        <v>28</v>
      </c>
    </row>
    <row r="23" spans="1:4" s="1" customFormat="1" ht="31.5">
      <c r="A23" s="4">
        <v>10</v>
      </c>
      <c r="B23" s="5" t="s">
        <v>17</v>
      </c>
      <c r="C23" s="18">
        <v>300</v>
      </c>
      <c r="D23" s="16" t="s">
        <v>25</v>
      </c>
    </row>
    <row r="24" spans="1:4" s="1" customFormat="1" ht="23.25" customHeight="1">
      <c r="A24" s="4">
        <v>11</v>
      </c>
      <c r="B24" s="5" t="s">
        <v>9</v>
      </c>
      <c r="C24" s="18">
        <v>-2200</v>
      </c>
      <c r="D24" s="3"/>
    </row>
    <row r="25" spans="1:4" ht="15.75">
      <c r="A25" s="2"/>
      <c r="B25" s="11" t="s">
        <v>2</v>
      </c>
      <c r="C25" s="14">
        <f>SUM(C14:C24)</f>
        <v>0</v>
      </c>
      <c r="D25" s="2"/>
    </row>
  </sheetData>
  <mergeCells count="5">
    <mergeCell ref="A8:D8"/>
    <mergeCell ref="A12:A13"/>
    <mergeCell ref="B12:B13"/>
    <mergeCell ref="C12:C13"/>
    <mergeCell ref="D12:D13"/>
  </mergeCells>
  <printOptions horizontalCentered="1"/>
  <pageMargins left="0.70866141732283505" right="0.39370078740157499" top="0.81299212600000004" bottom="0.498031496000000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2019-07-25T12:26:47Z</dcterms:modified>
</cp:coreProperties>
</file>