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Sheet1!$A$1:$E$92</definedName>
    <definedName name="_xlnm.Print_Titles" localSheetId="0">Sheet1!$12:$13</definedName>
  </definedNames>
  <calcPr calcId="125725"/>
</workbook>
</file>

<file path=xl/calcChain.xml><?xml version="1.0" encoding="utf-8"?>
<calcChain xmlns="http://schemas.openxmlformats.org/spreadsheetml/2006/main">
  <c r="E92" i="1"/>
  <c r="D92"/>
</calcChain>
</file>

<file path=xl/sharedStrings.xml><?xml version="1.0" encoding="utf-8"?>
<sst xmlns="http://schemas.openxmlformats.org/spreadsheetml/2006/main" count="93" uniqueCount="93">
  <si>
    <t>Nr. Crt.</t>
  </si>
  <si>
    <t>U.A.T.</t>
  </si>
  <si>
    <t>TOTAL</t>
  </si>
  <si>
    <t>PITESTI</t>
  </si>
  <si>
    <t>mii lei</t>
  </si>
  <si>
    <t>CAMPULUNG</t>
  </si>
  <si>
    <t>CURTEA DE ARGES</t>
  </si>
  <si>
    <t>COSTESTI</t>
  </si>
  <si>
    <t>MIOVENI</t>
  </si>
  <si>
    <t>TOPOLOVENI</t>
  </si>
  <si>
    <t>STEFANESTI</t>
  </si>
  <si>
    <t>ALBESTII DE ARGES</t>
  </si>
  <si>
    <t>ALBESTII DE MUSCEL</t>
  </si>
  <si>
    <t>ALBOTA</t>
  </si>
  <si>
    <t>ANINOASA</t>
  </si>
  <si>
    <t>AREFU</t>
  </si>
  <si>
    <t>BASCOV</t>
  </si>
  <si>
    <t>BABANA</t>
  </si>
  <si>
    <t>BAICULESTI</t>
  </si>
  <si>
    <t>BALILESTI</t>
  </si>
  <si>
    <t>BELETI-NEGRESTI</t>
  </si>
  <si>
    <t>BEREVOESTI</t>
  </si>
  <si>
    <t>BARLA</t>
  </si>
  <si>
    <t>BOGATI</t>
  </si>
  <si>
    <t>BOTENI</t>
  </si>
  <si>
    <t>BOTESTI</t>
  </si>
  <si>
    <t>BRADU</t>
  </si>
  <si>
    <t>BUDEASA</t>
  </si>
  <si>
    <t>BUGHEA DE JOS</t>
  </si>
  <si>
    <t>BUGHEA DE SUS</t>
  </si>
  <si>
    <t>BUZOESTI</t>
  </si>
  <si>
    <t>CALDARARU</t>
  </si>
  <si>
    <t>CALINESTI</t>
  </si>
  <si>
    <t>CEPARI</t>
  </si>
  <si>
    <t>CETATENI</t>
  </si>
  <si>
    <t>CICANESTI</t>
  </si>
  <si>
    <t>CORBENI</t>
  </si>
  <si>
    <t>CORBI</t>
  </si>
  <si>
    <t>DAMBOVICIOARA</t>
  </si>
  <si>
    <t>DARMANESTI</t>
  </si>
  <si>
    <t>DOBRESTI</t>
  </si>
  <si>
    <t>DOMNESTI</t>
  </si>
  <si>
    <t>DRAGANU</t>
  </si>
  <si>
    <t>DRAGOSLAVELE</t>
  </si>
  <si>
    <t>HARSESTI</t>
  </si>
  <si>
    <t>HARTIESTI</t>
  </si>
  <si>
    <t>LEORDENI</t>
  </si>
  <si>
    <t>LERESTI</t>
  </si>
  <si>
    <t>MALURENI</t>
  </si>
  <si>
    <t>MARACINENI</t>
  </si>
  <si>
    <t>MICESTI</t>
  </si>
  <si>
    <t>MIHAESTI</t>
  </si>
  <si>
    <t>MORARESTI</t>
  </si>
  <si>
    <t>MOZACENI</t>
  </si>
  <si>
    <t>NEGRASI</t>
  </si>
  <si>
    <t>OARJA</t>
  </si>
  <si>
    <t>PIETROSANI</t>
  </si>
  <si>
    <t>POIANA LACULUI</t>
  </si>
  <si>
    <t>POIENARII DE MUSCEL</t>
  </si>
  <si>
    <t>POPESTI</t>
  </si>
  <si>
    <t>PRIBOIENI</t>
  </si>
  <si>
    <t>RATESTI</t>
  </si>
  <si>
    <t>RACA</t>
  </si>
  <si>
    <t>RECEA</t>
  </si>
  <si>
    <t>ROCIU</t>
  </si>
  <si>
    <t>RUCAR</t>
  </si>
  <si>
    <t>SALATRUCU</t>
  </si>
  <si>
    <t>SCHITU GOLESTI</t>
  </si>
  <si>
    <t>SLOBOZIA</t>
  </si>
  <si>
    <t>STALPENI</t>
  </si>
  <si>
    <t>STOENESTI</t>
  </si>
  <si>
    <t>SUSENI</t>
  </si>
  <si>
    <t>STEFAN CEL MARE</t>
  </si>
  <si>
    <t>SUICI</t>
  </si>
  <si>
    <t>TIGVENI</t>
  </si>
  <si>
    <t>TITESTI</t>
  </si>
  <si>
    <t>UNGHENI</t>
  </si>
  <si>
    <t>VALEA DANULUI</t>
  </si>
  <si>
    <t>VALEA IASULUI</t>
  </si>
  <si>
    <t>VALEA MARE PRAVAT</t>
  </si>
  <si>
    <t>VLADESTI</t>
  </si>
  <si>
    <t>VULTURESTI</t>
  </si>
  <si>
    <t xml:space="preserve">SUME </t>
  </si>
  <si>
    <t>CONSILIUL JUDETEAN ARGES</t>
  </si>
  <si>
    <t>ANEXA 4</t>
  </si>
  <si>
    <t>La Hotararea nr.   /29.09.2016</t>
  </si>
  <si>
    <t>TOTAL 2016</t>
  </si>
  <si>
    <t>din care, trim.:</t>
  </si>
  <si>
    <t>IV</t>
  </si>
  <si>
    <t xml:space="preserve">repartizate pe unitati administrativ-teritoriale cf. HG 423/2016 </t>
  </si>
  <si>
    <t>pentru finantarea drepturilor copiilor/elevilor/tinerilor cu cerinte educationale</t>
  </si>
  <si>
    <t xml:space="preserve">    pentru finantarea cheltuielilor descentralizate la nivelul judetului</t>
  </si>
  <si>
    <t xml:space="preserve"> speciale integrati in invatamantul de masa - alocate din sume defalcate din TVA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</si>
</sst>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2"/>
  <sheetViews>
    <sheetView tabSelected="1" workbookViewId="0">
      <selection activeCell="F11" sqref="F11"/>
    </sheetView>
  </sheetViews>
  <sheetFormatPr defaultRowHeight="15.75"/>
  <cols>
    <col min="1" max="1" width="6.28515625" style="3" customWidth="1"/>
    <col min="2" max="2" width="10.42578125" style="1" customWidth="1"/>
    <col min="3" max="3" width="29.5703125" style="1" customWidth="1"/>
    <col min="4" max="4" width="17.28515625" style="2" customWidth="1"/>
    <col min="5" max="5" width="19.42578125" style="3" customWidth="1"/>
    <col min="6" max="16384" width="9.140625" style="3"/>
  </cols>
  <sheetData>
    <row r="1" spans="1:5">
      <c r="A1" s="6" t="s">
        <v>83</v>
      </c>
    </row>
    <row r="2" spans="1:5">
      <c r="E2" s="2" t="s">
        <v>84</v>
      </c>
    </row>
    <row r="3" spans="1:5">
      <c r="D3" s="15" t="s">
        <v>85</v>
      </c>
      <c r="E3" s="15"/>
    </row>
    <row r="5" spans="1:5">
      <c r="B5" s="10" t="s">
        <v>82</v>
      </c>
      <c r="C5" s="10"/>
      <c r="D5" s="10"/>
      <c r="E5" s="10"/>
    </row>
    <row r="6" spans="1:5">
      <c r="B6" s="10" t="s">
        <v>89</v>
      </c>
      <c r="C6" s="10"/>
      <c r="D6" s="10"/>
      <c r="E6" s="10"/>
    </row>
    <row r="7" spans="1:5">
      <c r="B7" s="10" t="s">
        <v>90</v>
      </c>
      <c r="C7" s="10"/>
      <c r="D7" s="10"/>
      <c r="E7" s="10"/>
    </row>
    <row r="8" spans="1:5">
      <c r="B8" s="10" t="s">
        <v>92</v>
      </c>
      <c r="C8" s="10"/>
      <c r="D8" s="10"/>
      <c r="E8" s="10"/>
    </row>
    <row r="9" spans="1:5">
      <c r="B9" s="10" t="s">
        <v>91</v>
      </c>
      <c r="C9" s="10"/>
      <c r="D9" s="10"/>
      <c r="E9" s="10"/>
    </row>
    <row r="10" spans="1:5">
      <c r="B10" s="10"/>
      <c r="C10" s="10"/>
      <c r="D10" s="10"/>
      <c r="E10" s="10"/>
    </row>
    <row r="11" spans="1:5">
      <c r="E11" s="2" t="s">
        <v>4</v>
      </c>
    </row>
    <row r="12" spans="1:5" s="5" customFormat="1">
      <c r="B12" s="13" t="s">
        <v>0</v>
      </c>
      <c r="C12" s="13" t="s">
        <v>1</v>
      </c>
      <c r="D12" s="13" t="s">
        <v>86</v>
      </c>
      <c r="E12" s="9" t="s">
        <v>87</v>
      </c>
    </row>
    <row r="13" spans="1:5" s="5" customFormat="1" ht="18.75" customHeight="1">
      <c r="B13" s="14"/>
      <c r="C13" s="14"/>
      <c r="D13" s="14"/>
      <c r="E13" s="8" t="s">
        <v>88</v>
      </c>
    </row>
    <row r="14" spans="1:5">
      <c r="B14" s="4">
        <v>1</v>
      </c>
      <c r="C14" s="4" t="s">
        <v>3</v>
      </c>
      <c r="D14" s="4">
        <v>1047</v>
      </c>
      <c r="E14" s="4">
        <v>1047</v>
      </c>
    </row>
    <row r="15" spans="1:5">
      <c r="B15" s="4">
        <v>2</v>
      </c>
      <c r="C15" s="4" t="s">
        <v>5</v>
      </c>
      <c r="D15" s="4">
        <v>91</v>
      </c>
      <c r="E15" s="4">
        <v>91</v>
      </c>
    </row>
    <row r="16" spans="1:5">
      <c r="B16" s="4">
        <v>3</v>
      </c>
      <c r="C16" s="4" t="s">
        <v>6</v>
      </c>
      <c r="D16" s="4">
        <v>104</v>
      </c>
      <c r="E16" s="4">
        <v>104</v>
      </c>
    </row>
    <row r="17" spans="2:5">
      <c r="B17" s="4">
        <v>4</v>
      </c>
      <c r="C17" s="4" t="s">
        <v>7</v>
      </c>
      <c r="D17" s="4">
        <v>49</v>
      </c>
      <c r="E17" s="4">
        <v>49</v>
      </c>
    </row>
    <row r="18" spans="2:5">
      <c r="B18" s="4">
        <v>5</v>
      </c>
      <c r="C18" s="4" t="s">
        <v>8</v>
      </c>
      <c r="D18" s="4">
        <v>83</v>
      </c>
      <c r="E18" s="4">
        <v>83</v>
      </c>
    </row>
    <row r="19" spans="2:5">
      <c r="B19" s="4">
        <v>6</v>
      </c>
      <c r="C19" s="4" t="s">
        <v>9</v>
      </c>
      <c r="D19" s="4">
        <v>66</v>
      </c>
      <c r="E19" s="4">
        <v>66</v>
      </c>
    </row>
    <row r="20" spans="2:5">
      <c r="B20" s="4">
        <v>7</v>
      </c>
      <c r="C20" s="4" t="s">
        <v>10</v>
      </c>
      <c r="D20" s="4">
        <v>46</v>
      </c>
      <c r="E20" s="4">
        <v>46</v>
      </c>
    </row>
    <row r="21" spans="2:5">
      <c r="B21" s="4">
        <v>8</v>
      </c>
      <c r="C21" s="4" t="s">
        <v>11</v>
      </c>
      <c r="D21" s="4">
        <v>16</v>
      </c>
      <c r="E21" s="4">
        <v>16</v>
      </c>
    </row>
    <row r="22" spans="2:5">
      <c r="B22" s="4">
        <v>9</v>
      </c>
      <c r="C22" s="4" t="s">
        <v>12</v>
      </c>
      <c r="D22" s="4">
        <v>1</v>
      </c>
      <c r="E22" s="4">
        <v>1</v>
      </c>
    </row>
    <row r="23" spans="2:5">
      <c r="B23" s="4">
        <v>10</v>
      </c>
      <c r="C23" s="4" t="s">
        <v>13</v>
      </c>
      <c r="D23" s="4">
        <v>2</v>
      </c>
      <c r="E23" s="4">
        <v>2</v>
      </c>
    </row>
    <row r="24" spans="2:5">
      <c r="B24" s="4">
        <v>11</v>
      </c>
      <c r="C24" s="4" t="s">
        <v>14</v>
      </c>
      <c r="D24" s="4">
        <v>18</v>
      </c>
      <c r="E24" s="4">
        <v>18</v>
      </c>
    </row>
    <row r="25" spans="2:5">
      <c r="B25" s="4">
        <v>12</v>
      </c>
      <c r="C25" s="4" t="s">
        <v>15</v>
      </c>
      <c r="D25" s="4">
        <v>3</v>
      </c>
      <c r="E25" s="4">
        <v>3</v>
      </c>
    </row>
    <row r="26" spans="2:5">
      <c r="B26" s="4">
        <v>13</v>
      </c>
      <c r="C26" s="4" t="s">
        <v>16</v>
      </c>
      <c r="D26" s="4">
        <v>28</v>
      </c>
      <c r="E26" s="4">
        <v>28</v>
      </c>
    </row>
    <row r="27" spans="2:5">
      <c r="B27" s="4">
        <v>14</v>
      </c>
      <c r="C27" s="4" t="s">
        <v>17</v>
      </c>
      <c r="D27" s="4">
        <v>4</v>
      </c>
      <c r="E27" s="4">
        <v>4</v>
      </c>
    </row>
    <row r="28" spans="2:5">
      <c r="B28" s="4">
        <v>15</v>
      </c>
      <c r="C28" s="4" t="s">
        <v>18</v>
      </c>
      <c r="D28" s="4">
        <v>7</v>
      </c>
      <c r="E28" s="4">
        <v>7</v>
      </c>
    </row>
    <row r="29" spans="2:5">
      <c r="B29" s="4">
        <v>16</v>
      </c>
      <c r="C29" s="4" t="s">
        <v>19</v>
      </c>
      <c r="D29" s="4">
        <v>2</v>
      </c>
      <c r="E29" s="4">
        <v>2</v>
      </c>
    </row>
    <row r="30" spans="2:5">
      <c r="B30" s="4">
        <v>17</v>
      </c>
      <c r="C30" s="4" t="s">
        <v>20</v>
      </c>
      <c r="D30" s="4">
        <v>20</v>
      </c>
      <c r="E30" s="4">
        <v>20</v>
      </c>
    </row>
    <row r="31" spans="2:5">
      <c r="B31" s="4">
        <v>18</v>
      </c>
      <c r="C31" s="4" t="s">
        <v>21</v>
      </c>
      <c r="D31" s="4">
        <v>21</v>
      </c>
      <c r="E31" s="4">
        <v>21</v>
      </c>
    </row>
    <row r="32" spans="2:5">
      <c r="B32" s="4">
        <v>19</v>
      </c>
      <c r="C32" s="4" t="s">
        <v>22</v>
      </c>
      <c r="D32" s="4">
        <v>1</v>
      </c>
      <c r="E32" s="4">
        <v>1</v>
      </c>
    </row>
    <row r="33" spans="2:5">
      <c r="B33" s="4">
        <v>20</v>
      </c>
      <c r="C33" s="4" t="s">
        <v>23</v>
      </c>
      <c r="D33" s="4">
        <v>19</v>
      </c>
      <c r="E33" s="4">
        <v>19</v>
      </c>
    </row>
    <row r="34" spans="2:5">
      <c r="B34" s="4">
        <v>21</v>
      </c>
      <c r="C34" s="4" t="s">
        <v>24</v>
      </c>
      <c r="D34" s="4">
        <v>10</v>
      </c>
      <c r="E34" s="4">
        <v>10</v>
      </c>
    </row>
    <row r="35" spans="2:5">
      <c r="B35" s="4">
        <v>22</v>
      </c>
      <c r="C35" s="4" t="s">
        <v>25</v>
      </c>
      <c r="D35" s="4">
        <v>3</v>
      </c>
      <c r="E35" s="4">
        <v>3</v>
      </c>
    </row>
    <row r="36" spans="2:5">
      <c r="B36" s="4">
        <v>23</v>
      </c>
      <c r="C36" s="4" t="s">
        <v>26</v>
      </c>
      <c r="D36" s="4">
        <v>22</v>
      </c>
      <c r="E36" s="4">
        <v>22</v>
      </c>
    </row>
    <row r="37" spans="2:5">
      <c r="B37" s="4">
        <v>24</v>
      </c>
      <c r="C37" s="4" t="s">
        <v>27</v>
      </c>
      <c r="D37" s="4">
        <v>5</v>
      </c>
      <c r="E37" s="4">
        <v>5</v>
      </c>
    </row>
    <row r="38" spans="2:5">
      <c r="B38" s="4">
        <v>25</v>
      </c>
      <c r="C38" s="4" t="s">
        <v>28</v>
      </c>
      <c r="D38" s="4">
        <v>31</v>
      </c>
      <c r="E38" s="4">
        <v>31</v>
      </c>
    </row>
    <row r="39" spans="2:5">
      <c r="B39" s="4">
        <v>26</v>
      </c>
      <c r="C39" s="4" t="s">
        <v>29</v>
      </c>
      <c r="D39" s="4">
        <v>1</v>
      </c>
      <c r="E39" s="4">
        <v>1</v>
      </c>
    </row>
    <row r="40" spans="2:5">
      <c r="B40" s="4">
        <v>27</v>
      </c>
      <c r="C40" s="4" t="s">
        <v>30</v>
      </c>
      <c r="D40" s="4">
        <v>9</v>
      </c>
      <c r="E40" s="4">
        <v>9</v>
      </c>
    </row>
    <row r="41" spans="2:5">
      <c r="B41" s="4">
        <v>28</v>
      </c>
      <c r="C41" s="4" t="s">
        <v>31</v>
      </c>
      <c r="D41" s="4">
        <v>6</v>
      </c>
      <c r="E41" s="4">
        <v>6</v>
      </c>
    </row>
    <row r="42" spans="2:5">
      <c r="B42" s="4">
        <v>29</v>
      </c>
      <c r="C42" s="4" t="s">
        <v>32</v>
      </c>
      <c r="D42" s="4">
        <v>18</v>
      </c>
      <c r="E42" s="4">
        <v>18</v>
      </c>
    </row>
    <row r="43" spans="2:5">
      <c r="B43" s="4">
        <v>30</v>
      </c>
      <c r="C43" s="4" t="s">
        <v>33</v>
      </c>
      <c r="D43" s="4">
        <v>3</v>
      </c>
      <c r="E43" s="4">
        <v>3</v>
      </c>
    </row>
    <row r="44" spans="2:5">
      <c r="B44" s="4">
        <v>31</v>
      </c>
      <c r="C44" s="4" t="s">
        <v>34</v>
      </c>
      <c r="D44" s="4">
        <v>1</v>
      </c>
      <c r="E44" s="4">
        <v>1</v>
      </c>
    </row>
    <row r="45" spans="2:5">
      <c r="B45" s="4">
        <v>32</v>
      </c>
      <c r="C45" s="4" t="s">
        <v>35</v>
      </c>
      <c r="D45" s="4">
        <v>7</v>
      </c>
      <c r="E45" s="4">
        <v>7</v>
      </c>
    </row>
    <row r="46" spans="2:5">
      <c r="B46" s="4">
        <v>33</v>
      </c>
      <c r="C46" s="4" t="s">
        <v>36</v>
      </c>
      <c r="D46" s="4">
        <v>21</v>
      </c>
      <c r="E46" s="4">
        <v>21</v>
      </c>
    </row>
    <row r="47" spans="2:5">
      <c r="B47" s="4">
        <v>34</v>
      </c>
      <c r="C47" s="4" t="s">
        <v>37</v>
      </c>
      <c r="D47" s="4">
        <v>6</v>
      </c>
      <c r="E47" s="4">
        <v>6</v>
      </c>
    </row>
    <row r="48" spans="2:5">
      <c r="B48" s="4">
        <v>35</v>
      </c>
      <c r="C48" s="4" t="s">
        <v>38</v>
      </c>
      <c r="D48" s="4">
        <v>4</v>
      </c>
      <c r="E48" s="4">
        <v>4</v>
      </c>
    </row>
    <row r="49" spans="2:5">
      <c r="B49" s="4">
        <v>36</v>
      </c>
      <c r="C49" s="4" t="s">
        <v>39</v>
      </c>
      <c r="D49" s="4">
        <v>21</v>
      </c>
      <c r="E49" s="4">
        <v>21</v>
      </c>
    </row>
    <row r="50" spans="2:5">
      <c r="B50" s="4">
        <v>37</v>
      </c>
      <c r="C50" s="4" t="s">
        <v>40</v>
      </c>
      <c r="D50" s="4">
        <v>14</v>
      </c>
      <c r="E50" s="4">
        <v>14</v>
      </c>
    </row>
    <row r="51" spans="2:5">
      <c r="B51" s="4">
        <v>38</v>
      </c>
      <c r="C51" s="4" t="s">
        <v>41</v>
      </c>
      <c r="D51" s="4">
        <v>3</v>
      </c>
      <c r="E51" s="4">
        <v>3</v>
      </c>
    </row>
    <row r="52" spans="2:5">
      <c r="B52" s="4">
        <v>39</v>
      </c>
      <c r="C52" s="4" t="s">
        <v>42</v>
      </c>
      <c r="D52" s="4">
        <v>1</v>
      </c>
      <c r="E52" s="4">
        <v>1</v>
      </c>
    </row>
    <row r="53" spans="2:5">
      <c r="B53" s="4">
        <v>40</v>
      </c>
      <c r="C53" s="4" t="s">
        <v>43</v>
      </c>
      <c r="D53" s="4">
        <v>6</v>
      </c>
      <c r="E53" s="4">
        <v>6</v>
      </c>
    </row>
    <row r="54" spans="2:5">
      <c r="B54" s="4">
        <v>41</v>
      </c>
      <c r="C54" s="4" t="s">
        <v>44</v>
      </c>
      <c r="D54" s="4">
        <v>17</v>
      </c>
      <c r="E54" s="4">
        <v>17</v>
      </c>
    </row>
    <row r="55" spans="2:5">
      <c r="B55" s="4">
        <v>42</v>
      </c>
      <c r="C55" s="4" t="s">
        <v>45</v>
      </c>
      <c r="D55" s="4">
        <v>36</v>
      </c>
      <c r="E55" s="4">
        <v>36</v>
      </c>
    </row>
    <row r="56" spans="2:5">
      <c r="B56" s="4">
        <v>43</v>
      </c>
      <c r="C56" s="4" t="s">
        <v>46</v>
      </c>
      <c r="D56" s="4">
        <v>20</v>
      </c>
      <c r="E56" s="4">
        <v>20</v>
      </c>
    </row>
    <row r="57" spans="2:5">
      <c r="B57" s="4">
        <v>44</v>
      </c>
      <c r="C57" s="4" t="s">
        <v>47</v>
      </c>
      <c r="D57" s="4">
        <v>8</v>
      </c>
      <c r="E57" s="4">
        <v>8</v>
      </c>
    </row>
    <row r="58" spans="2:5">
      <c r="B58" s="4">
        <v>45</v>
      </c>
      <c r="C58" s="4" t="s">
        <v>48</v>
      </c>
      <c r="D58" s="4">
        <v>3</v>
      </c>
      <c r="E58" s="4">
        <v>3</v>
      </c>
    </row>
    <row r="59" spans="2:5">
      <c r="B59" s="4">
        <v>46</v>
      </c>
      <c r="C59" s="4" t="s">
        <v>49</v>
      </c>
      <c r="D59" s="4">
        <v>25</v>
      </c>
      <c r="E59" s="4">
        <v>25</v>
      </c>
    </row>
    <row r="60" spans="2:5">
      <c r="B60" s="4">
        <v>47</v>
      </c>
      <c r="C60" s="4" t="s">
        <v>50</v>
      </c>
      <c r="D60" s="4">
        <v>19</v>
      </c>
      <c r="E60" s="4">
        <v>19</v>
      </c>
    </row>
    <row r="61" spans="2:5">
      <c r="B61" s="4">
        <v>48</v>
      </c>
      <c r="C61" s="4" t="s">
        <v>51</v>
      </c>
      <c r="D61" s="4">
        <v>12</v>
      </c>
      <c r="E61" s="4">
        <v>12</v>
      </c>
    </row>
    <row r="62" spans="2:5">
      <c r="B62" s="4">
        <v>49</v>
      </c>
      <c r="C62" s="4" t="s">
        <v>52</v>
      </c>
      <c r="D62" s="4">
        <v>5</v>
      </c>
      <c r="E62" s="4">
        <v>5</v>
      </c>
    </row>
    <row r="63" spans="2:5">
      <c r="B63" s="4">
        <v>50</v>
      </c>
      <c r="C63" s="4" t="s">
        <v>53</v>
      </c>
      <c r="D63" s="4">
        <v>12</v>
      </c>
      <c r="E63" s="4">
        <v>12</v>
      </c>
    </row>
    <row r="64" spans="2:5">
      <c r="B64" s="4">
        <v>51</v>
      </c>
      <c r="C64" s="4" t="s">
        <v>54</v>
      </c>
      <c r="D64" s="4">
        <v>4</v>
      </c>
      <c r="E64" s="4">
        <v>4</v>
      </c>
    </row>
    <row r="65" spans="2:5">
      <c r="B65" s="4">
        <v>52</v>
      </c>
      <c r="C65" s="4" t="s">
        <v>55</v>
      </c>
      <c r="D65" s="4">
        <v>8</v>
      </c>
      <c r="E65" s="4">
        <v>8</v>
      </c>
    </row>
    <row r="66" spans="2:5">
      <c r="B66" s="4">
        <v>53</v>
      </c>
      <c r="C66" s="4" t="s">
        <v>56</v>
      </c>
      <c r="D66" s="4">
        <v>59</v>
      </c>
      <c r="E66" s="4">
        <v>59</v>
      </c>
    </row>
    <row r="67" spans="2:5">
      <c r="B67" s="4">
        <v>54</v>
      </c>
      <c r="C67" s="4" t="s">
        <v>57</v>
      </c>
      <c r="D67" s="4">
        <v>11</v>
      </c>
      <c r="E67" s="4">
        <v>11</v>
      </c>
    </row>
    <row r="68" spans="2:5">
      <c r="B68" s="4">
        <v>55</v>
      </c>
      <c r="C68" s="4" t="s">
        <v>58</v>
      </c>
      <c r="D68" s="4">
        <v>1</v>
      </c>
      <c r="E68" s="4">
        <v>1</v>
      </c>
    </row>
    <row r="69" spans="2:5">
      <c r="B69" s="4">
        <v>56</v>
      </c>
      <c r="C69" s="4" t="s">
        <v>59</v>
      </c>
      <c r="D69" s="4">
        <v>9</v>
      </c>
      <c r="E69" s="4">
        <v>9</v>
      </c>
    </row>
    <row r="70" spans="2:5">
      <c r="B70" s="4">
        <v>57</v>
      </c>
      <c r="C70" s="4" t="s">
        <v>60</v>
      </c>
      <c r="D70" s="4">
        <v>11</v>
      </c>
      <c r="E70" s="4">
        <v>11</v>
      </c>
    </row>
    <row r="71" spans="2:5">
      <c r="B71" s="4">
        <v>58</v>
      </c>
      <c r="C71" s="4" t="s">
        <v>61</v>
      </c>
      <c r="D71" s="4">
        <v>14</v>
      </c>
      <c r="E71" s="4">
        <v>14</v>
      </c>
    </row>
    <row r="72" spans="2:5">
      <c r="B72" s="4">
        <v>59</v>
      </c>
      <c r="C72" s="4" t="s">
        <v>62</v>
      </c>
      <c r="D72" s="4">
        <v>9</v>
      </c>
      <c r="E72" s="4">
        <v>9</v>
      </c>
    </row>
    <row r="73" spans="2:5">
      <c r="B73" s="4">
        <v>60</v>
      </c>
      <c r="C73" s="4" t="s">
        <v>63</v>
      </c>
      <c r="D73" s="4">
        <v>3</v>
      </c>
      <c r="E73" s="4">
        <v>3</v>
      </c>
    </row>
    <row r="74" spans="2:5">
      <c r="B74" s="4">
        <v>61</v>
      </c>
      <c r="C74" s="4" t="s">
        <v>64</v>
      </c>
      <c r="D74" s="4">
        <v>4</v>
      </c>
      <c r="E74" s="4">
        <v>4</v>
      </c>
    </row>
    <row r="75" spans="2:5">
      <c r="B75" s="4">
        <v>62</v>
      </c>
      <c r="C75" s="4" t="s">
        <v>65</v>
      </c>
      <c r="D75" s="4">
        <v>50</v>
      </c>
      <c r="E75" s="4">
        <v>50</v>
      </c>
    </row>
    <row r="76" spans="2:5">
      <c r="B76" s="4">
        <v>63</v>
      </c>
      <c r="C76" s="4" t="s">
        <v>66</v>
      </c>
      <c r="D76" s="4">
        <v>6</v>
      </c>
      <c r="E76" s="4">
        <v>6</v>
      </c>
    </row>
    <row r="77" spans="2:5">
      <c r="B77" s="4">
        <v>64</v>
      </c>
      <c r="C77" s="4" t="s">
        <v>67</v>
      </c>
      <c r="D77" s="4">
        <v>19</v>
      </c>
      <c r="E77" s="4">
        <v>19</v>
      </c>
    </row>
    <row r="78" spans="2:5">
      <c r="B78" s="4">
        <v>65</v>
      </c>
      <c r="C78" s="4" t="s">
        <v>68</v>
      </c>
      <c r="D78" s="4">
        <v>4</v>
      </c>
      <c r="E78" s="4">
        <v>4</v>
      </c>
    </row>
    <row r="79" spans="2:5">
      <c r="B79" s="4">
        <v>66</v>
      </c>
      <c r="C79" s="4" t="s">
        <v>69</v>
      </c>
      <c r="D79" s="4">
        <v>1</v>
      </c>
      <c r="E79" s="4">
        <v>1</v>
      </c>
    </row>
    <row r="80" spans="2:5">
      <c r="B80" s="4">
        <v>67</v>
      </c>
      <c r="C80" s="4" t="s">
        <v>70</v>
      </c>
      <c r="D80" s="4">
        <v>4</v>
      </c>
      <c r="E80" s="4">
        <v>4</v>
      </c>
    </row>
    <row r="81" spans="2:5">
      <c r="B81" s="4">
        <v>68</v>
      </c>
      <c r="C81" s="4" t="s">
        <v>71</v>
      </c>
      <c r="D81" s="4">
        <v>9</v>
      </c>
      <c r="E81" s="4">
        <v>9</v>
      </c>
    </row>
    <row r="82" spans="2:5">
      <c r="B82" s="4">
        <v>69</v>
      </c>
      <c r="C82" s="4" t="s">
        <v>72</v>
      </c>
      <c r="D82" s="4">
        <v>10</v>
      </c>
      <c r="E82" s="4">
        <v>10</v>
      </c>
    </row>
    <row r="83" spans="2:5">
      <c r="B83" s="4">
        <v>70</v>
      </c>
      <c r="C83" s="4" t="s">
        <v>73</v>
      </c>
      <c r="D83" s="4">
        <v>12</v>
      </c>
      <c r="E83" s="4">
        <v>12</v>
      </c>
    </row>
    <row r="84" spans="2:5">
      <c r="B84" s="4">
        <v>71</v>
      </c>
      <c r="C84" s="4" t="s">
        <v>74</v>
      </c>
      <c r="D84" s="4">
        <v>5</v>
      </c>
      <c r="E84" s="4">
        <v>5</v>
      </c>
    </row>
    <row r="85" spans="2:5">
      <c r="B85" s="4">
        <v>72</v>
      </c>
      <c r="C85" s="4" t="s">
        <v>75</v>
      </c>
      <c r="D85" s="4">
        <v>3</v>
      </c>
      <c r="E85" s="4">
        <v>3</v>
      </c>
    </row>
    <row r="86" spans="2:5">
      <c r="B86" s="4">
        <v>73</v>
      </c>
      <c r="C86" s="4" t="s">
        <v>76</v>
      </c>
      <c r="D86" s="4">
        <v>12</v>
      </c>
      <c r="E86" s="4">
        <v>12</v>
      </c>
    </row>
    <row r="87" spans="2:5">
      <c r="B87" s="4">
        <v>74</v>
      </c>
      <c r="C87" s="4" t="s">
        <v>77</v>
      </c>
      <c r="D87" s="4">
        <v>1</v>
      </c>
      <c r="E87" s="4">
        <v>1</v>
      </c>
    </row>
    <row r="88" spans="2:5">
      <c r="B88" s="4">
        <v>75</v>
      </c>
      <c r="C88" s="4" t="s">
        <v>78</v>
      </c>
      <c r="D88" s="4">
        <v>13</v>
      </c>
      <c r="E88" s="4">
        <v>13</v>
      </c>
    </row>
    <row r="89" spans="2:5">
      <c r="B89" s="4">
        <v>76</v>
      </c>
      <c r="C89" s="4" t="s">
        <v>79</v>
      </c>
      <c r="D89" s="4">
        <v>16</v>
      </c>
      <c r="E89" s="4">
        <v>16</v>
      </c>
    </row>
    <row r="90" spans="2:5">
      <c r="B90" s="4">
        <v>77</v>
      </c>
      <c r="C90" s="4" t="s">
        <v>80</v>
      </c>
      <c r="D90" s="4">
        <v>2</v>
      </c>
      <c r="E90" s="4">
        <v>2</v>
      </c>
    </row>
    <row r="91" spans="2:5">
      <c r="B91" s="4">
        <v>78</v>
      </c>
      <c r="C91" s="4" t="s">
        <v>81</v>
      </c>
      <c r="D91" s="4">
        <v>9</v>
      </c>
      <c r="E91" s="4">
        <v>9</v>
      </c>
    </row>
    <row r="92" spans="2:5">
      <c r="B92" s="11" t="s">
        <v>2</v>
      </c>
      <c r="C92" s="12"/>
      <c r="D92" s="7">
        <f>SUM(D14:D91)</f>
        <v>2286</v>
      </c>
      <c r="E92" s="7">
        <f>SUM(E14:E91)</f>
        <v>2286</v>
      </c>
    </row>
  </sheetData>
  <mergeCells count="11">
    <mergeCell ref="D3:E3"/>
    <mergeCell ref="B5:E5"/>
    <mergeCell ref="B6:E6"/>
    <mergeCell ref="B7:E7"/>
    <mergeCell ref="B9:E9"/>
    <mergeCell ref="B8:E8"/>
    <mergeCell ref="B92:C92"/>
    <mergeCell ref="B12:B13"/>
    <mergeCell ref="C12:C13"/>
    <mergeCell ref="D12:D13"/>
    <mergeCell ref="B10:E10"/>
  </mergeCells>
  <pageMargins left="0.70866141732283472" right="0.51181102362204722" top="0.74803149606299213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2016-09-20T12:28:12Z</dcterms:modified>
</cp:coreProperties>
</file>