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120" windowWidth="15255" windowHeight="8160"/>
  </bookViews>
  <sheets>
    <sheet name="Stat de functii" sheetId="1" r:id="rId1"/>
  </sheets>
  <definedNames>
    <definedName name="_xlnm._FilterDatabase" localSheetId="0" hidden="1">'Stat de functii'!$C$1:$C$219</definedName>
    <definedName name="DOI">'Stat de functii'!#REF!</definedName>
    <definedName name="_xlnm.Print_Area" localSheetId="0">'Stat de functii'!$A$1:$H$214</definedName>
    <definedName name="UNU">'Stat de functii'!#REF!</definedName>
  </definedNames>
  <calcPr calcId="125725"/>
</workbook>
</file>

<file path=xl/calcChain.xml><?xml version="1.0" encoding="utf-8"?>
<calcChain xmlns="http://schemas.openxmlformats.org/spreadsheetml/2006/main">
  <c r="D83" i="1"/>
  <c r="E83"/>
  <c r="F83"/>
</calcChain>
</file>

<file path=xl/comments1.xml><?xml version="1.0" encoding="utf-8"?>
<comments xmlns="http://schemas.openxmlformats.org/spreadsheetml/2006/main">
  <authors>
    <author>APRILIE MAI</author>
    <author>spital bradet</author>
  </authors>
  <commentList>
    <comment ref="G9" authorId="0">
      <text>
        <r>
          <rPr>
            <b/>
            <sz val="9"/>
            <color indexed="81"/>
            <rFont val="Tahoma"/>
            <family val="2"/>
            <charset val="238"/>
          </rPr>
          <t xml:space="preserve">Nu stergeti , ascundeti aceasta  coloana , este utila pentru identificarea titularului  </t>
        </r>
      </text>
    </comment>
    <comment ref="H33" authorId="1">
      <text>
        <r>
          <rPr>
            <b/>
            <sz val="8"/>
            <color indexed="81"/>
            <rFont val="Tahoma"/>
          </rPr>
          <t>spital bradet:</t>
        </r>
        <r>
          <rPr>
            <sz val="8"/>
            <color indexed="81"/>
            <rFont val="Tahoma"/>
          </rPr>
          <t xml:space="preserve">
post transformat
</t>
        </r>
      </text>
    </comment>
    <comment ref="G39" authorId="1">
      <text>
        <r>
          <rPr>
            <b/>
            <sz val="8"/>
            <color indexed="81"/>
            <rFont val="Tahoma"/>
            <family val="2"/>
            <charset val="238"/>
          </rPr>
          <t xml:space="preserve">Decizia nr 83
Din 22.12.2010
 Managerul   Spitalului de Recuperare Bradet.
       Avand in vedere prevederile art 56 lit d )  din legea 53 / 2003 CODUL MUNCII ,  privind incetarea de drept a contractului individual de munca , 
       Conform drepturilor conferite de lege   ,   emit urmatoarea,
DECIZIE :
        Art 1   Incepind cu data de 31.12.2010  contractul individual de munca al Dnei Sandulescu Dorina   inceteaza de  drept
      Art  2  Incepind cu data de 01.01.2011  postul  aflat la pozitia 15 
                 in STATUL DE FUNCTII  devine   vacant  iar   ocuparea   
                 acestuia  prin concurs este suspendata  conform art 22(1) 
                 din  OUG nr 34 / 2009
            Art 3. Compartimentul RUNOS va duce la indeplinire prevederile 
                      prezentei 
MANAGER                                                                
DR NEACSU DOINA    
Am primit un exemplar , salariat
……………………..……………
</t>
        </r>
      </text>
    </comment>
    <comment ref="H39" authorId="1">
      <text>
        <r>
          <rPr>
            <b/>
            <sz val="8"/>
            <color indexed="81"/>
            <rFont val="Tahoma"/>
          </rPr>
          <t>spital bradet:</t>
        </r>
        <r>
          <rPr>
            <sz val="8"/>
            <color indexed="81"/>
            <rFont val="Tahoma"/>
          </rPr>
          <t xml:space="preserve">
SANDULESCU DORINA</t>
        </r>
      </text>
    </comment>
    <comment ref="H43" authorId="1">
      <text>
        <r>
          <rPr>
            <b/>
            <sz val="8"/>
            <color indexed="81"/>
            <rFont val="Tahoma"/>
          </rPr>
          <t>spital bradet:</t>
        </r>
        <r>
          <rPr>
            <sz val="8"/>
            <color indexed="81"/>
            <rFont val="Tahoma"/>
          </rPr>
          <t xml:space="preserve">
NOU CREAT
</t>
        </r>
      </text>
    </comment>
    <comment ref="G45" authorId="1">
      <text>
        <r>
          <rPr>
            <b/>
            <sz val="8"/>
            <color indexed="81"/>
            <rFont val="Tahoma"/>
            <family val="2"/>
            <charset val="238"/>
          </rPr>
          <t>spital bradet:</t>
        </r>
        <r>
          <rPr>
            <sz val="8"/>
            <color indexed="81"/>
            <rFont val="Tahoma"/>
            <family val="2"/>
            <charset val="238"/>
          </rPr>
          <t xml:space="preserve">
Decizia nr 84
Din 22.12.2010
 Managerul   Spitalului de Recuperare Bradet.
       Avand in vedere prevederile art 56 lit d )  din legea 53 / 2003 CODUL MUNCII ,  privind incetarea de drept a contractului individual de munca , 
       Conform drepturilor conferite de lege   ,   emit urmatoarea,
DECIZIE :
        Art 1   Incepind cu data de 31.12.2010  contractul individual de munca al Dnei Cerbureanu Filofteia  inceteaza de  drept
      Art  2  Incepind cu data de 01.01.2011  postul  aflat la pozitia 18 
                 in STATUL DE FUNCTII  devine   vacant  iar   ocuparea   
                 acestuia  prin concurs este suspendata  conform art 22(1) 
                 din  OUG nr 34 / 2009
            Art 3. Compartimentul RUNOS va duce la indeplinire prevederile 
                      prezentei 
MANAGER                                                                
DR NEACSU DOINA    
Am primit un exemplar , salariat
……………………..……………
</t>
        </r>
      </text>
    </comment>
    <comment ref="G54" authorId="1">
      <text>
        <r>
          <rPr>
            <b/>
            <sz val="8"/>
            <color indexed="81"/>
            <rFont val="Tahoma"/>
            <family val="2"/>
            <charset val="238"/>
          </rPr>
          <t>spital bradet:</t>
        </r>
        <r>
          <rPr>
            <sz val="8"/>
            <color indexed="81"/>
            <rFont val="Tahoma"/>
            <family val="2"/>
            <charset val="238"/>
          </rPr>
          <t xml:space="preserve">
1)   dec 58/2010 Suspendare CIM art 183(6) legea 95/2006</t>
        </r>
      </text>
    </comment>
    <comment ref="G79" authorId="1">
      <text>
        <r>
          <rPr>
            <b/>
            <sz val="8"/>
            <color indexed="81"/>
            <rFont val="Tahoma"/>
            <family val="2"/>
            <charset val="238"/>
          </rPr>
          <t>spital bradet:</t>
        </r>
        <r>
          <rPr>
            <sz val="8"/>
            <color indexed="81"/>
            <rFont val="Tahoma"/>
            <family val="2"/>
            <charset val="238"/>
          </rPr>
          <t xml:space="preserve">
Diaconu Emilia
</t>
        </r>
      </text>
    </comment>
    <comment ref="H79" authorId="1">
      <text>
        <r>
          <rPr>
            <b/>
            <sz val="8"/>
            <color indexed="81"/>
            <rFont val="Tahoma"/>
            <family val="2"/>
            <charset val="238"/>
          </rPr>
          <t>spital bradet:</t>
        </r>
        <r>
          <rPr>
            <sz val="8"/>
            <color indexed="81"/>
            <rFont val="Tahoma"/>
            <family val="2"/>
            <charset val="238"/>
          </rPr>
          <t xml:space="preserve">
Diaconu Emilia
</t>
        </r>
      </text>
    </comment>
    <comment ref="G92" authorId="1">
      <text>
        <r>
          <rPr>
            <b/>
            <sz val="8"/>
            <color indexed="81"/>
            <rFont val="Tahoma"/>
            <family val="2"/>
            <charset val="238"/>
          </rPr>
          <t>spital bradet:</t>
        </r>
        <r>
          <rPr>
            <sz val="8"/>
            <color indexed="81"/>
            <rFont val="Tahoma"/>
            <family val="2"/>
            <charset val="238"/>
          </rPr>
          <t xml:space="preserve">
1)   suspendat din initiativa salariatului art 51 a) L53/2003 CM1dec 51/2011
</t>
        </r>
      </text>
    </comment>
    <comment ref="G97" authorId="1">
      <text>
        <r>
          <rPr>
            <b/>
            <sz val="8"/>
            <color indexed="81"/>
            <rFont val="Tahoma"/>
          </rPr>
          <t>spital bradet:</t>
        </r>
        <r>
          <rPr>
            <sz val="8"/>
            <color indexed="81"/>
            <rFont val="Tahoma"/>
          </rPr>
          <t xml:space="preserve">
Putaru Gheorghe
</t>
        </r>
      </text>
    </comment>
    <comment ref="G112" authorId="1">
      <text>
        <r>
          <rPr>
            <b/>
            <sz val="8"/>
            <color indexed="81"/>
            <rFont val="Tahoma"/>
          </rPr>
          <t>spital bradet:</t>
        </r>
        <r>
          <rPr>
            <sz val="8"/>
            <color indexed="81"/>
            <rFont val="Tahoma"/>
          </rPr>
          <t xml:space="preserve">
vacantat prin demisie de Vintila Daniela
</t>
        </r>
      </text>
    </comment>
    <comment ref="G119" authorId="1">
      <text>
        <r>
          <rPr>
            <b/>
            <sz val="8"/>
            <color indexed="81"/>
            <rFont val="Tahoma"/>
            <family val="2"/>
            <charset val="238"/>
          </rPr>
          <t>spital bradet:</t>
        </r>
        <r>
          <rPr>
            <sz val="8"/>
            <color indexed="81"/>
            <rFont val="Tahoma"/>
            <family val="2"/>
            <charset val="238"/>
          </rPr>
          <t xml:space="preserve">
Putaru Gheorghe
</t>
        </r>
      </text>
    </comment>
    <comment ref="H119" authorId="1">
      <text>
        <r>
          <rPr>
            <b/>
            <sz val="8"/>
            <color indexed="81"/>
            <rFont val="Tahoma"/>
            <family val="2"/>
            <charset val="238"/>
          </rPr>
          <t>spital bradet:</t>
        </r>
        <r>
          <rPr>
            <sz val="8"/>
            <color indexed="81"/>
            <rFont val="Tahoma"/>
            <family val="2"/>
            <charset val="238"/>
          </rPr>
          <t xml:space="preserve">
Putaru Gheorghe
</t>
        </r>
      </text>
    </comment>
    <comment ref="G127" authorId="1">
      <text>
        <r>
          <rPr>
            <b/>
            <sz val="8"/>
            <color indexed="81"/>
            <rFont val="Tahoma"/>
            <family val="2"/>
            <charset val="238"/>
          </rPr>
          <t>spital bradet:</t>
        </r>
        <r>
          <rPr>
            <sz val="8"/>
            <color indexed="81"/>
            <rFont val="Tahoma"/>
            <family val="2"/>
            <charset val="238"/>
          </rPr>
          <t xml:space="preserve">
1) CIM suspendat de drept art 50 a) leg 53/2003 cu 24.04.2010 dec 60/2010
2) Suspendare CIM din initiativa salariatului cu 12.08.2010 dec 61/2010
</t>
        </r>
      </text>
    </comment>
    <comment ref="G136" authorId="1">
      <text>
        <r>
          <rPr>
            <b/>
            <sz val="8"/>
            <color indexed="81"/>
            <rFont val="Tahoma"/>
            <family val="2"/>
            <charset val="238"/>
          </rPr>
          <t>spital bradet:</t>
        </r>
        <r>
          <rPr>
            <sz val="8"/>
            <color indexed="81"/>
            <rFont val="Tahoma"/>
            <family val="2"/>
            <charset val="238"/>
          </rPr>
          <t xml:space="preserve">
vacantat prin demisie de Vintila Daniela
</t>
        </r>
      </text>
    </comment>
    <comment ref="G150" authorId="1">
      <text>
        <r>
          <rPr>
            <b/>
            <sz val="8"/>
            <color indexed="81"/>
            <rFont val="Tahoma"/>
            <family val="2"/>
            <charset val="238"/>
          </rPr>
          <t>spital bradet:</t>
        </r>
        <r>
          <rPr>
            <sz val="8"/>
            <color indexed="81"/>
            <rFont val="Tahoma"/>
            <family val="2"/>
            <charset val="238"/>
          </rPr>
          <t xml:space="preserve">
1)   15 AUG 2011 Dec  46/2011 POPESCU IULIANA
2)  Dec  56 incetare CIM cu 16.11.2011
</t>
        </r>
      </text>
    </comment>
    <comment ref="C157" authorId="1">
      <text>
        <r>
          <rPr>
            <b/>
            <sz val="8"/>
            <color indexed="81"/>
            <rFont val="Tahoma"/>
          </rPr>
          <t>spital bradet:</t>
        </r>
        <r>
          <rPr>
            <sz val="8"/>
            <color indexed="81"/>
            <rFont val="Tahoma"/>
          </rPr>
          <t xml:space="preserve">
clasa 72
</t>
        </r>
      </text>
    </comment>
    <comment ref="G176" authorId="1">
      <text>
        <r>
          <rPr>
            <b/>
            <sz val="8"/>
            <color indexed="81"/>
            <rFont val="Tahoma"/>
            <family val="2"/>
            <charset val="238"/>
          </rPr>
          <t>spital bradet:</t>
        </r>
        <r>
          <rPr>
            <sz val="8"/>
            <color indexed="81"/>
            <rFont val="Tahoma"/>
            <family val="2"/>
            <charset val="238"/>
          </rPr>
          <t xml:space="preserve">
DECIZIA Nr 62
Din 15.08.2010
Managerul   Spitalului de Recuperare Bradet.
       Avand in vedere prevederile art 56 lit d )  din legea 53 / 2003 CODUL MUNCII ,  privind incetarea de drept a  contractului individual de munca ,   emit urmatoarea,
D E C I Z I E :
        Art 1   Incepind cu data de 15.09.2010 Dl Belu Ion este propus pentru pensionare pentru limita de virsta 
                  Art  2    Comp RUNOS  va  duce la indeplinire prevederile  prezentei   
MANAGER
Dr NEACSU DOINA
Am luat cunostinta salariat …..........
Decizia nr 85
Din 22.12.2010
 Managerul   Spitalului de Recuperare Bradet.
       Avand in vedere prevederile art 56 lit d )  din legea 53 / 2003 CODUL MUNCII ,  privind incetarea de drept a contractului individual de munca , 
       Conform drepturilor conferite de lege   ,   emit urmatoarea,
DECIZIE :
        Art 1   Incepind cu data de 31.12.2010  contractul individual de munca al DLUI BELU ION  inceteaza de  drept
      Art  2  Incepind cu data de 01.01.2011  postul  aflat la pozitia 95 
                 in STATUL DE FUNCTII  devine   vacant  iar   ocuparea   
                 acestuia  prin concurs este suspendata  conform art 22(1) 
                 din  OUG nr 34 / 2009
            Art 3. Compartimentul RUNOS va duce la indeplinire prevederile 
                      prezentei 
MANAGER                                                                
DR NEACSU DOINA    
Am primit un exemplar , salariat
……………………..……………
</t>
        </r>
      </text>
    </comment>
    <comment ref="G204" authorId="1">
      <text>
        <r>
          <rPr>
            <b/>
            <sz val="8"/>
            <color indexed="81"/>
            <rFont val="Tahoma"/>
            <family val="2"/>
            <charset val="238"/>
          </rPr>
          <t xml:space="preserve">Decizia sir 37
Din 08.06.2011
Managers Spitalulu! de Recuperate liradet.
Avand in vet/crc prevederile art 56 lit d) din legea 53 / 2003 CODUL MUNC , privind incetarea de drept a contraciului individual de munca , precun; Si 141 (4) din legea 53 / 2003 privind compensarea in haul a concediulul dc odihna neefeclual in cazul incetarii conlraciului individual tie munca.
Conform ifrepturilor conferite de lege , emit urmatoarea,
DECIZIE:
Art I Incepind cu data de 30.06.2011 contraciul individual de munca a! Dnei Ba!ea Elena inceleaza de drept si flu se ma! prelungesie pe perioada delerminata.
Art 2 C’o,wediul de odilina neefectuat vafi calculat sip/alit in acelasi limp c drept utile salariak cuven lie pentru luau lunie 2011
Art 3. Compartimentul R UNOS va duce !a indeplinire prevederile prezentei
DR NEACSUDO49
Propus pentru ap/ob RUNOS Am prim/I n exemplar, sa/ariat
( ..
</t>
        </r>
      </text>
    </comment>
  </commentList>
</comments>
</file>

<file path=xl/sharedStrings.xml><?xml version="1.0" encoding="utf-8"?>
<sst xmlns="http://schemas.openxmlformats.org/spreadsheetml/2006/main" count="956" uniqueCount="430">
  <si>
    <t>vacant</t>
  </si>
  <si>
    <t>S</t>
  </si>
  <si>
    <t>generalist</t>
  </si>
  <si>
    <t>"151</t>
  </si>
  <si>
    <t>economist</t>
  </si>
  <si>
    <t>Economist</t>
  </si>
  <si>
    <t>"150</t>
  </si>
  <si>
    <t>medic specialist epidemiolog</t>
  </si>
  <si>
    <t>"149</t>
  </si>
  <si>
    <t>BFT</t>
  </si>
  <si>
    <t>"148</t>
  </si>
  <si>
    <t>"147</t>
  </si>
  <si>
    <t>"146</t>
  </si>
  <si>
    <t>Medic rezident anul V clasa 58 gradatia 1</t>
  </si>
  <si>
    <t>"145</t>
  </si>
  <si>
    <t>"144</t>
  </si>
  <si>
    <t xml:space="preserve">                                          MEDICI REZIDENTI</t>
  </si>
  <si>
    <t>vacant art 56 lit d) CM</t>
  </si>
  <si>
    <t>G</t>
  </si>
  <si>
    <t>ingrijitoare curatenie clasa 21 gradatia 5</t>
  </si>
  <si>
    <t>"143</t>
  </si>
  <si>
    <t>ingrijitoare curatenie clasa 20 gradatia 4</t>
  </si>
  <si>
    <t>"142</t>
  </si>
  <si>
    <t>B. CURATENIE</t>
  </si>
  <si>
    <t>muncitor</t>
  </si>
  <si>
    <t>Muncitor necalificat I clasa 10  gradatia 2</t>
  </si>
  <si>
    <t>"141</t>
  </si>
  <si>
    <t>"140</t>
  </si>
  <si>
    <t>bucatar</t>
  </si>
  <si>
    <t>Muncitor calificat II clasa 21 gradatia 5</t>
  </si>
  <si>
    <t>"139</t>
  </si>
  <si>
    <t>"138</t>
  </si>
  <si>
    <t>"137</t>
  </si>
  <si>
    <t>PL</t>
  </si>
  <si>
    <t>dietetica</t>
  </si>
  <si>
    <t>Asistent medical principal  clasa 54 gradatia 4</t>
  </si>
  <si>
    <t>"136</t>
  </si>
  <si>
    <t>A . ACTIVITATEA DE BAZA</t>
  </si>
  <si>
    <t>paznic clasa 21 gradatia  5</t>
  </si>
  <si>
    <t>"135</t>
  </si>
  <si>
    <t>sofer autosanit</t>
  </si>
  <si>
    <t>sofer autosanitara II clasa 27 gradatia 5</t>
  </si>
  <si>
    <t>"134</t>
  </si>
  <si>
    <t>M</t>
  </si>
  <si>
    <t xml:space="preserve"> telefonista</t>
  </si>
  <si>
    <t>Muncitor calificat III clasa 19 gradatia 5</t>
  </si>
  <si>
    <t>"133</t>
  </si>
  <si>
    <t>fochist</t>
  </si>
  <si>
    <t>"132</t>
  </si>
  <si>
    <t>"131</t>
  </si>
  <si>
    <t>"130</t>
  </si>
  <si>
    <t>"129</t>
  </si>
  <si>
    <t>"128</t>
  </si>
  <si>
    <t xml:space="preserve">                                       DESERVIRE POSTURI FIXE</t>
  </si>
  <si>
    <t>zidar</t>
  </si>
  <si>
    <t>Muncitor calificat II clasa 20 gradatia 4</t>
  </si>
  <si>
    <t>"127</t>
  </si>
  <si>
    <t>"126</t>
  </si>
  <si>
    <t>electrician</t>
  </si>
  <si>
    <t>Muncitor calificat II  clasa 20 gradatia 4</t>
  </si>
  <si>
    <t>"125</t>
  </si>
  <si>
    <t>instalator</t>
  </si>
  <si>
    <t>"124</t>
  </si>
  <si>
    <t>timplar</t>
  </si>
  <si>
    <t>"123</t>
  </si>
  <si>
    <t>mecanic</t>
  </si>
  <si>
    <t>"122</t>
  </si>
  <si>
    <t xml:space="preserve">         MUNCITORI  INTRETINERE CLADIRI , INSTALATII DE LUMINA , APA SI GAZE</t>
  </si>
  <si>
    <t>Referent</t>
  </si>
  <si>
    <t xml:space="preserve">Referent </t>
  </si>
  <si>
    <t>"121</t>
  </si>
  <si>
    <t>magaziner</t>
  </si>
  <si>
    <t>Magaziner clasa 22 gradatia 5</t>
  </si>
  <si>
    <t>"120</t>
  </si>
  <si>
    <t>rezervat</t>
  </si>
  <si>
    <t>Referent IA clasa 31 gradatia 5</t>
  </si>
  <si>
    <t>"119</t>
  </si>
  <si>
    <t xml:space="preserve">Economist </t>
  </si>
  <si>
    <t>"118</t>
  </si>
  <si>
    <t>COMPARTIMENT ACHIZITII</t>
  </si>
  <si>
    <t>"117</t>
  </si>
  <si>
    <t>Economist IA  clasa 57  gradatia 5</t>
  </si>
  <si>
    <t>"116</t>
  </si>
  <si>
    <t>delegatie</t>
  </si>
  <si>
    <t>"115</t>
  </si>
  <si>
    <t>BIROU RUNOS</t>
  </si>
  <si>
    <t>casier</t>
  </si>
  <si>
    <t>Casier clasa 22 gradatia 5</t>
  </si>
  <si>
    <t>"114</t>
  </si>
  <si>
    <t>Economist gradul I clasa 43 gradatia 2</t>
  </si>
  <si>
    <t>"113</t>
  </si>
  <si>
    <t>suspendat art 183(6) legea 95/2006</t>
  </si>
  <si>
    <t>"112</t>
  </si>
  <si>
    <t>"111</t>
  </si>
  <si>
    <t>BIROUL FINANCIAR CONTABIL</t>
  </si>
  <si>
    <t>spalatoreasa clasa 12</t>
  </si>
  <si>
    <t>"110</t>
  </si>
  <si>
    <t>spalatoreasa clasa 20 gradatia 4</t>
  </si>
  <si>
    <t>"109</t>
  </si>
  <si>
    <t>spalatoreasa clasa 21 gradatia 5</t>
  </si>
  <si>
    <t>"108</t>
  </si>
  <si>
    <t>SPALATORIE</t>
  </si>
  <si>
    <t>CFM</t>
  </si>
  <si>
    <t>"107</t>
  </si>
  <si>
    <t>"106</t>
  </si>
  <si>
    <t>farmacie</t>
  </si>
  <si>
    <t>Asistent medical principal  clasa 55 gradatia 5</t>
  </si>
  <si>
    <t>"105</t>
  </si>
  <si>
    <t xml:space="preserve">  S</t>
  </si>
  <si>
    <t>Farmacist specialist  clasa 64 gradatia 5</t>
  </si>
  <si>
    <t>"104</t>
  </si>
  <si>
    <t>FARMACIE</t>
  </si>
  <si>
    <t>Registrator medical principal clasa 50 gradatia 5</t>
  </si>
  <si>
    <t>"103</t>
  </si>
  <si>
    <t>Statistician medical principal clasa 50 gradatia 5</t>
  </si>
  <si>
    <t>"102</t>
  </si>
  <si>
    <t xml:space="preserve">vacant </t>
  </si>
  <si>
    <t>ingrijitoare curatenie clasa 12</t>
  </si>
  <si>
    <t>"101</t>
  </si>
  <si>
    <t>baiesita  clasa 20 gradatia 4</t>
  </si>
  <si>
    <t>"100</t>
  </si>
  <si>
    <t>baiesita  clasa 21 gradatia 5</t>
  </si>
  <si>
    <t>"99</t>
  </si>
  <si>
    <t>"98</t>
  </si>
  <si>
    <t>"97</t>
  </si>
  <si>
    <t>"96</t>
  </si>
  <si>
    <t>"95</t>
  </si>
  <si>
    <t>infirmiera clasa 21 gradatia 3</t>
  </si>
  <si>
    <t>"94</t>
  </si>
  <si>
    <t>infirmiera clasa 22 gradatia 4</t>
  </si>
  <si>
    <t>"93</t>
  </si>
  <si>
    <t>"92</t>
  </si>
  <si>
    <t>B1 INFIRMIERE</t>
  </si>
  <si>
    <t>B.PERSONAL AUXILIAR SANITAR</t>
  </si>
  <si>
    <t>masaj</t>
  </si>
  <si>
    <t>"91</t>
  </si>
  <si>
    <t>Asistent medical debutant clasa 12</t>
  </si>
  <si>
    <t>"90</t>
  </si>
  <si>
    <t>"89</t>
  </si>
  <si>
    <t>Asistent medical principal</t>
  </si>
  <si>
    <t>"88</t>
  </si>
  <si>
    <t>"87</t>
  </si>
  <si>
    <t>Asistent medical  principal  clasa 53 gradatia 3</t>
  </si>
  <si>
    <t>"86</t>
  </si>
  <si>
    <t>"85</t>
  </si>
  <si>
    <t>"84</t>
  </si>
  <si>
    <t>Asistent medical  principal clasa 53 gradatia 3</t>
  </si>
  <si>
    <t>"83</t>
  </si>
  <si>
    <t>Asistent medical  principal clasa 54 gradatia 4</t>
  </si>
  <si>
    <t>"82</t>
  </si>
  <si>
    <t>"81</t>
  </si>
  <si>
    <t>"80</t>
  </si>
  <si>
    <t>"79</t>
  </si>
  <si>
    <t>Asistent medical principal  clasa 53 gradatia 5</t>
  </si>
  <si>
    <t>"78</t>
  </si>
  <si>
    <t>"77</t>
  </si>
  <si>
    <t>"76</t>
  </si>
  <si>
    <t>"75</t>
  </si>
  <si>
    <t>"74</t>
  </si>
  <si>
    <t>"73</t>
  </si>
  <si>
    <t>"72</t>
  </si>
  <si>
    <t>"71</t>
  </si>
  <si>
    <t>A.PERSONAL MEDIU SANITAR</t>
  </si>
  <si>
    <t>"70</t>
  </si>
  <si>
    <t>"69</t>
  </si>
  <si>
    <t>"68</t>
  </si>
  <si>
    <t>C2  . INGRIJITOARE CURATENIE</t>
  </si>
  <si>
    <t>infirmiera debutanta clasa 10</t>
  </si>
  <si>
    <t>"67</t>
  </si>
  <si>
    <t>"66</t>
  </si>
  <si>
    <t>"65</t>
  </si>
  <si>
    <t>infirmiera clasa 23 gradatia 5</t>
  </si>
  <si>
    <t>"64</t>
  </si>
  <si>
    <t>C1 INFIRMIERE</t>
  </si>
  <si>
    <t>C.PERSONAL AUXILIAR SANITAR</t>
  </si>
  <si>
    <t xml:space="preserve">Registrator medical </t>
  </si>
  <si>
    <t>"63</t>
  </si>
  <si>
    <t>"62</t>
  </si>
  <si>
    <t>"61</t>
  </si>
  <si>
    <t>Asistent medical   clasa 51 gradatia 3</t>
  </si>
  <si>
    <t>"60</t>
  </si>
  <si>
    <t>"59</t>
  </si>
  <si>
    <t>"58</t>
  </si>
  <si>
    <t>"57</t>
  </si>
  <si>
    <t>"56</t>
  </si>
  <si>
    <t>B.PERSONAL MEDIU SANITAR</t>
  </si>
  <si>
    <t xml:space="preserve">   S</t>
  </si>
  <si>
    <t xml:space="preserve">Medic specialist clasa 71 gradatia 5 </t>
  </si>
  <si>
    <t>"55</t>
  </si>
  <si>
    <t>Medic  primar  clasa 81  gradatia 5</t>
  </si>
  <si>
    <t>"54</t>
  </si>
  <si>
    <t>A . PERSONAL MEDICAL SUPERIOR</t>
  </si>
  <si>
    <t>SECTIA  RECUPERARE MEDICALA III 65 PATURI</t>
  </si>
  <si>
    <t>"53</t>
  </si>
  <si>
    <t>"52</t>
  </si>
  <si>
    <t>"51</t>
  </si>
  <si>
    <t>C2 INGRIJITOARE CURATENIE</t>
  </si>
  <si>
    <t>"50</t>
  </si>
  <si>
    <t>"49</t>
  </si>
  <si>
    <t>"48</t>
  </si>
  <si>
    <t>"47</t>
  </si>
  <si>
    <t>"46</t>
  </si>
  <si>
    <t>C 1 INFIRMIERE</t>
  </si>
  <si>
    <t>"45</t>
  </si>
  <si>
    <t>"44</t>
  </si>
  <si>
    <t>"43</t>
  </si>
  <si>
    <t>"42</t>
  </si>
  <si>
    <t>"41</t>
  </si>
  <si>
    <t>Asistent medical  principal clasa 51 gradatia 2</t>
  </si>
  <si>
    <t>"40</t>
  </si>
  <si>
    <t>Asistent medical  principal  clasa 51 gradatia 2</t>
  </si>
  <si>
    <t>"39</t>
  </si>
  <si>
    <t>"38</t>
  </si>
  <si>
    <t>"37</t>
  </si>
  <si>
    <t>"36</t>
  </si>
  <si>
    <t>"35</t>
  </si>
  <si>
    <t>"34</t>
  </si>
  <si>
    <t xml:space="preserve"> S</t>
  </si>
  <si>
    <t>"33</t>
  </si>
  <si>
    <t xml:space="preserve"> SECTIA  RECUPERARE MEDICALA II 65 PATURI</t>
  </si>
  <si>
    <t>"32</t>
  </si>
  <si>
    <t>"31</t>
  </si>
  <si>
    <t>"30</t>
  </si>
  <si>
    <t>C 2 . INGRIJITOARE CURATENIE</t>
  </si>
  <si>
    <t>"29</t>
  </si>
  <si>
    <t>infirmiera clasa 19 gradatia 2</t>
  </si>
  <si>
    <t>"28</t>
  </si>
  <si>
    <t>"27</t>
  </si>
  <si>
    <t>"26</t>
  </si>
  <si>
    <t xml:space="preserve">vacantat  </t>
  </si>
  <si>
    <t>"25</t>
  </si>
  <si>
    <t>"24</t>
  </si>
  <si>
    <t>"23</t>
  </si>
  <si>
    <t>"22</t>
  </si>
  <si>
    <t>"21</t>
  </si>
  <si>
    <t>"20</t>
  </si>
  <si>
    <t>"19</t>
  </si>
  <si>
    <t>"18</t>
  </si>
  <si>
    <t>"17</t>
  </si>
  <si>
    <t>"16</t>
  </si>
  <si>
    <t>"15</t>
  </si>
  <si>
    <t>"14</t>
  </si>
  <si>
    <t>"13</t>
  </si>
  <si>
    <t>suspendat art.183(6) Legea 95/2006</t>
  </si>
  <si>
    <t>"12</t>
  </si>
  <si>
    <t>SECTIA  RECUPERARE MEDICALA  I  70 PATURI</t>
  </si>
  <si>
    <t>Asistent medical sef  clasa 59 gradatia 5</t>
  </si>
  <si>
    <t>"11</t>
  </si>
  <si>
    <t>"10</t>
  </si>
  <si>
    <t>"9</t>
  </si>
  <si>
    <t>Asistent medical sef  clasa 58 gradatia 4</t>
  </si>
  <si>
    <t>"8</t>
  </si>
  <si>
    <t>"7</t>
  </si>
  <si>
    <t>Medic  sef sectie gradul II clasa 86</t>
  </si>
  <si>
    <t>"6</t>
  </si>
  <si>
    <t>"5</t>
  </si>
  <si>
    <t>"4</t>
  </si>
  <si>
    <t>Director Financiar Contabil Gradul II clasa 83</t>
  </si>
  <si>
    <t>"3</t>
  </si>
  <si>
    <t>B.F.T.</t>
  </si>
  <si>
    <t>Director Medical Gradul II clasa 87</t>
  </si>
  <si>
    <t>"2</t>
  </si>
  <si>
    <t>Manager Gradul II clasa 88</t>
  </si>
  <si>
    <t>"1</t>
  </si>
  <si>
    <t xml:space="preserve">OBSERVATII   </t>
  </si>
  <si>
    <t>CUANTUM POST</t>
  </si>
  <si>
    <t>NIVEL STUDII</t>
  </si>
  <si>
    <t>SPECIALITATEA</t>
  </si>
  <si>
    <t>TELEFON 0248 267755 , FAX 0248/267787</t>
  </si>
  <si>
    <t>COMUNA BRADULET SAT BRADET JUD ARGES</t>
  </si>
  <si>
    <t>SPITALUL DE RECUPERARE BRADET</t>
  </si>
  <si>
    <t>SM 2</t>
  </si>
  <si>
    <t>SM 3</t>
  </si>
  <si>
    <t>Laborator BFT</t>
  </si>
  <si>
    <t>infirmiera  clasa 21 gradatia 3</t>
  </si>
  <si>
    <t>Kinetoterapie</t>
  </si>
  <si>
    <t>Dr Neacsu Doina</t>
  </si>
  <si>
    <t>Dr. Popescu Ana</t>
  </si>
  <si>
    <t>Ilinca Adrian</t>
  </si>
  <si>
    <t>Murareci Gabriela</t>
  </si>
  <si>
    <t>Hulea Felicia</t>
  </si>
  <si>
    <t>Preda Veronica</t>
  </si>
  <si>
    <t>Durdun Doina</t>
  </si>
  <si>
    <t>Neacsu Doina</t>
  </si>
  <si>
    <t>Moldoveanu Dan Alexandru</t>
  </si>
  <si>
    <t>Coman Ana Maria</t>
  </si>
  <si>
    <t>Zoican Elena Cristina</t>
  </si>
  <si>
    <t>Uta Georgeta</t>
  </si>
  <si>
    <t>Sandoiu Loredana</t>
  </si>
  <si>
    <t>Andrei Cristian</t>
  </si>
  <si>
    <t>Ilinca Marieta</t>
  </si>
  <si>
    <t>Tataran Claudiu</t>
  </si>
  <si>
    <t>Tataran Elena</t>
  </si>
  <si>
    <t>Ionescu Lidia</t>
  </si>
  <si>
    <t>Vintila Liliana</t>
  </si>
  <si>
    <t>Preda Gabriela</t>
  </si>
  <si>
    <t>Soleanu Elena Corina</t>
  </si>
  <si>
    <t>Rosescu Elena-Daniela</t>
  </si>
  <si>
    <t>Simion Filofteia</t>
  </si>
  <si>
    <t>Dr. Rotaru Ion</t>
  </si>
  <si>
    <t>vacantat prin demisie 2014</t>
  </si>
  <si>
    <t>Sorescu Cornelia</t>
  </si>
  <si>
    <t>Nica Mihaela</t>
  </si>
  <si>
    <t>Oproiu Maria</t>
  </si>
  <si>
    <t>Stanciu Genoveva Nicoleta</t>
  </si>
  <si>
    <t>Sorescu Sorin</t>
  </si>
  <si>
    <t>Stoica Ovidiu Ionut</t>
  </si>
  <si>
    <t>Diaconu Claudia</t>
  </si>
  <si>
    <t>Floarea Maria</t>
  </si>
  <si>
    <t>Malureanu Lidia</t>
  </si>
  <si>
    <t>Periean Filofteia</t>
  </si>
  <si>
    <t>Matei Mariana</t>
  </si>
  <si>
    <t>Donoiu Elena</t>
  </si>
  <si>
    <t>vacantat prin pensionare 19.05.2014</t>
  </si>
  <si>
    <t>dr Bancescu Victor</t>
  </si>
  <si>
    <t>Dr. Rotaru Mariana</t>
  </si>
  <si>
    <t>Ion Gheorghe</t>
  </si>
  <si>
    <t>Ionescu Ion</t>
  </si>
  <si>
    <t>Stan Steliana</t>
  </si>
  <si>
    <t>Ungureanu Rozalia</t>
  </si>
  <si>
    <t>Savu Mihaela</t>
  </si>
  <si>
    <t>Apostol Laurentiu Nicolae</t>
  </si>
  <si>
    <t>Patitu Elena</t>
  </si>
  <si>
    <t>Boitan Maria</t>
  </si>
  <si>
    <t>Sorescu Raveca</t>
  </si>
  <si>
    <t>Badescu Vasilica</t>
  </si>
  <si>
    <t>Manolescu Mariana</t>
  </si>
  <si>
    <t>Mitaru Georgeta</t>
  </si>
  <si>
    <t>Jubleanu Petre</t>
  </si>
  <si>
    <t>Jubleanu Mihaela</t>
  </si>
  <si>
    <t>Tudor Florina Alina</t>
  </si>
  <si>
    <t>Sandulescu Maria</t>
  </si>
  <si>
    <t>vacantat prin pensionarea titularului</t>
  </si>
  <si>
    <t>Putaru Tanti</t>
  </si>
  <si>
    <t>Balan Rozeta</t>
  </si>
  <si>
    <t>Cristescu Tatiana</t>
  </si>
  <si>
    <t>Onea Magdalena</t>
  </si>
  <si>
    <t>Durdun Mircea</t>
  </si>
  <si>
    <t>Aligica Doru</t>
  </si>
  <si>
    <t>Iordache Florin</t>
  </si>
  <si>
    <t>Iordache Elena</t>
  </si>
  <si>
    <t>Stefanescu Mihai Laurentiu</t>
  </si>
  <si>
    <t>Florescu E Madalina</t>
  </si>
  <si>
    <t>Durdun  Doina</t>
  </si>
  <si>
    <t>Iancu Cristina Mihaela</t>
  </si>
  <si>
    <t>Vintila Daniela</t>
  </si>
  <si>
    <t>Sima Mihaela</t>
  </si>
  <si>
    <t>Luca ( Uta) Adriana</t>
  </si>
  <si>
    <t>Belu Elena</t>
  </si>
  <si>
    <t>Valcioiu Lizeta</t>
  </si>
  <si>
    <t>Gheorghe Gabriela</t>
  </si>
  <si>
    <t>Floarea Liliana</t>
  </si>
  <si>
    <t>Uta Daniela</t>
  </si>
  <si>
    <t>Belu Lavinia</t>
  </si>
  <si>
    <t>Stroe Ionica</t>
  </si>
  <si>
    <t>Vintila Mariana</t>
  </si>
  <si>
    <t>Andrei Vasilica</t>
  </si>
  <si>
    <t>Rosescu Eugenia</t>
  </si>
  <si>
    <t>Popescu Crinuta</t>
  </si>
  <si>
    <t>Suta Petre</t>
  </si>
  <si>
    <t>Nicu Granel</t>
  </si>
  <si>
    <t>Hulea Spiridon</t>
  </si>
  <si>
    <t>Patrascu Vasile</t>
  </si>
  <si>
    <t>Floarea Gheorghe</t>
  </si>
  <si>
    <t xml:space="preserve">vacant  </t>
  </si>
  <si>
    <t>Luca Sever</t>
  </si>
  <si>
    <t>Badoi Vasile</t>
  </si>
  <si>
    <t>Manolescu Ion</t>
  </si>
  <si>
    <t>Balasa Constantin</t>
  </si>
  <si>
    <t>Patitu Leontin</t>
  </si>
  <si>
    <t>Vintila Ion</t>
  </si>
  <si>
    <t>Sima Constantin</t>
  </si>
  <si>
    <t>Gagionea Gheorghe</t>
  </si>
  <si>
    <t>Badescu Vasile</t>
  </si>
  <si>
    <t>Diaconu Vasile</t>
  </si>
  <si>
    <t>Luca Virgil</t>
  </si>
  <si>
    <t>Luca Daniela</t>
  </si>
  <si>
    <t>Mihaila Marioara</t>
  </si>
  <si>
    <t>Floarea Ion</t>
  </si>
  <si>
    <t>Preda Gheorghe</t>
  </si>
  <si>
    <t>Bratu Eugenia</t>
  </si>
  <si>
    <t>Serban Viorica</t>
  </si>
  <si>
    <t>Patitu Mirela</t>
  </si>
  <si>
    <t>Filip Ana Maria</t>
  </si>
  <si>
    <t>Rosca Stefan Cezar</t>
  </si>
  <si>
    <t>Ionescu Andreea Marilena</t>
  </si>
  <si>
    <t>Chircu M Cristina</t>
  </si>
  <si>
    <t>Stanciulescu E</t>
  </si>
  <si>
    <t>Bancescu Victor</t>
  </si>
  <si>
    <t>ingrijitoare curatenie clasa 15 gradatia 1</t>
  </si>
  <si>
    <t>suspendat</t>
  </si>
  <si>
    <t>BIROU ADMINISTRATIV</t>
  </si>
  <si>
    <t>BLOC ALIMENTAR</t>
  </si>
  <si>
    <t>STATISTICA, REGISTRATURA</t>
  </si>
  <si>
    <t>A. PERSONAL MEDICAL SUPERIOR</t>
  </si>
  <si>
    <t>LABORATOR, RECUPERARE, MEDICINA FIZICA SI BALNEOLOGIE (BAZA DE TRATAMENT)</t>
  </si>
  <si>
    <t xml:space="preserve">suspendat </t>
  </si>
  <si>
    <t>Asistent medical  principal  clasa 54 gradatia 4</t>
  </si>
  <si>
    <t>Muncitor necalificat I clasa 14 gradatia 5</t>
  </si>
  <si>
    <t>Kinetoterapeut principal clasa 56  gradatia 2</t>
  </si>
  <si>
    <t>Kinetoterapeut clasa 54 gradatia 1</t>
  </si>
  <si>
    <t>Profesor CFM  principal clasa 60 gradatia 5</t>
  </si>
  <si>
    <t>Nr. Crt. Initial</t>
  </si>
  <si>
    <t>Nr. Crt. Renumerotat</t>
  </si>
  <si>
    <t>masor principal clasa  48  gradatia 3</t>
  </si>
  <si>
    <t>masor  principal clasa  46  gradatia 2</t>
  </si>
  <si>
    <t>Masor   clasa 42 gradatia 1</t>
  </si>
  <si>
    <t>Asistent medical  clasa 44</t>
  </si>
  <si>
    <t>Asistent medical  clasa 53 gradatia 5</t>
  </si>
  <si>
    <t>balneofizioterapie-masaj</t>
  </si>
  <si>
    <t>Tatar Rozica Elena</t>
  </si>
  <si>
    <t>vacantat prin demisie</t>
  </si>
  <si>
    <t>Medic specialist clasa 67 gradatia 2</t>
  </si>
  <si>
    <t>Sef birou gradul II clasa 73</t>
  </si>
  <si>
    <t>Sef birou gradul II clasa 63</t>
  </si>
  <si>
    <t>Medic rezident anul V clasa 59 gradatia 1</t>
  </si>
  <si>
    <t>Medic rezident anul IV clasa 59 gradatia 1</t>
  </si>
  <si>
    <t>Medic rezident anul II clasa 61 gradatia 3</t>
  </si>
  <si>
    <t>vacantat pensionare 2014</t>
  </si>
  <si>
    <t>BFT- Masaj</t>
  </si>
  <si>
    <t>Asistent medical generalist</t>
  </si>
  <si>
    <t xml:space="preserve">                                          BIROU MANAGEMENTUL CALITATII ( OMS 975/2012)</t>
  </si>
  <si>
    <t xml:space="preserve">STAT DE FUNCTII  </t>
  </si>
  <si>
    <t xml:space="preserve">Denumirea functiei conf. L284/2010         </t>
  </si>
  <si>
    <t>A. CENTRALA TERMICA</t>
  </si>
  <si>
    <t>B. CENTRALA TELEFONICA</t>
  </si>
  <si>
    <t>C. TRANSPORTURI</t>
  </si>
  <si>
    <t>D. PAZA</t>
  </si>
  <si>
    <t>COMITET DIRECTOR</t>
  </si>
  <si>
    <t>Anexa nr. 1 la HCJ nr.</t>
  </si>
</sst>
</file>

<file path=xl/styles.xml><?xml version="1.0" encoding="utf-8"?>
<styleSheet xmlns="http://schemas.openxmlformats.org/spreadsheetml/2006/main">
  <fonts count="22">
    <font>
      <sz val="10"/>
      <name val="Arial"/>
    </font>
    <font>
      <i/>
      <sz val="10"/>
      <color indexed="8"/>
      <name val="Times New Roman"/>
      <family val="1"/>
    </font>
    <font>
      <i/>
      <sz val="8"/>
      <color indexed="8"/>
      <name val="Times New Roman"/>
      <family val="1"/>
    </font>
    <font>
      <b/>
      <i/>
      <sz val="12"/>
      <color indexed="8"/>
      <name val="Times New Roman"/>
      <family val="1"/>
    </font>
    <font>
      <i/>
      <sz val="12"/>
      <color indexed="8"/>
      <name val="Times New Roman"/>
      <family val="1"/>
    </font>
    <font>
      <b/>
      <i/>
      <sz val="10"/>
      <color indexed="8"/>
      <name val="Times New Roman"/>
      <family val="1"/>
    </font>
    <font>
      <b/>
      <i/>
      <sz val="16"/>
      <color indexed="8"/>
      <name val="Times New Roman"/>
      <family val="1"/>
    </font>
    <font>
      <i/>
      <sz val="14"/>
      <color indexed="8"/>
      <name val="Times New Roman"/>
      <family val="1"/>
    </font>
    <font>
      <b/>
      <i/>
      <sz val="8"/>
      <color indexed="8"/>
      <name val="Times New Roman"/>
      <family val="1"/>
    </font>
    <font>
      <b/>
      <i/>
      <sz val="11"/>
      <color indexed="8"/>
      <name val="Times New Roman"/>
      <family val="1"/>
    </font>
    <font>
      <b/>
      <sz val="8"/>
      <color indexed="81"/>
      <name val="Tahoma"/>
    </font>
    <font>
      <sz val="8"/>
      <color indexed="81"/>
      <name val="Tahoma"/>
    </font>
    <font>
      <b/>
      <i/>
      <sz val="8"/>
      <color indexed="8"/>
      <name val="Times New Roman"/>
      <family val="1"/>
      <charset val="238"/>
    </font>
    <font>
      <b/>
      <sz val="8"/>
      <color indexed="81"/>
      <name val="Tahoma"/>
      <family val="2"/>
      <charset val="238"/>
    </font>
    <font>
      <sz val="8"/>
      <color indexed="81"/>
      <name val="Tahoma"/>
      <family val="2"/>
      <charset val="238"/>
    </font>
    <font>
      <b/>
      <sz val="9"/>
      <color indexed="81"/>
      <name val="Tahoma"/>
      <family val="2"/>
      <charset val="238"/>
    </font>
    <font>
      <b/>
      <i/>
      <sz val="8"/>
      <name val="Times New Roman"/>
      <family val="1"/>
    </font>
    <font>
      <b/>
      <i/>
      <u/>
      <sz val="8"/>
      <color indexed="8"/>
      <name val="Times New Roman"/>
      <family val="1"/>
    </font>
    <font>
      <i/>
      <u/>
      <sz val="8"/>
      <color indexed="8"/>
      <name val="Times New Roman"/>
      <family val="1"/>
    </font>
    <font>
      <sz val="8"/>
      <name val="Arial"/>
    </font>
    <font>
      <b/>
      <i/>
      <u/>
      <sz val="8"/>
      <name val="Times New Roman"/>
      <family val="1"/>
    </font>
    <font>
      <b/>
      <i/>
      <sz val="10"/>
      <color indexed="8"/>
      <name val="Times New Roman"/>
      <family val="1"/>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0" fontId="1" fillId="0" borderId="0" xfId="0" applyFont="1" applyFill="1" applyBorder="1"/>
    <xf numFmtId="0" fontId="1" fillId="0" borderId="0" xfId="0" applyFont="1" applyFill="1" applyBorder="1" applyAlignment="1">
      <alignment horizontal="center"/>
    </xf>
    <xf numFmtId="0" fontId="3" fillId="0" borderId="0" xfId="0" applyFont="1" applyFill="1" applyBorder="1"/>
    <xf numFmtId="0" fontId="4" fillId="0" borderId="0" xfId="0" applyFont="1" applyFill="1" applyBorder="1"/>
    <xf numFmtId="0" fontId="2" fillId="0" borderId="0" xfId="0" applyFont="1" applyFill="1" applyBorder="1"/>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 fillId="0" borderId="1" xfId="0" applyFont="1" applyFill="1" applyBorder="1"/>
    <xf numFmtId="0" fontId="5" fillId="0" borderId="0" xfId="0" applyFont="1" applyFill="1" applyBorder="1"/>
    <xf numFmtId="0" fontId="7" fillId="0" borderId="0" xfId="0" applyFont="1" applyFill="1" applyBorder="1"/>
    <xf numFmtId="0" fontId="4" fillId="0" borderId="1" xfId="0" applyFont="1" applyFill="1" applyBorder="1"/>
    <xf numFmtId="0" fontId="3" fillId="0" borderId="1" xfId="0" applyFont="1" applyFill="1" applyBorder="1"/>
    <xf numFmtId="0" fontId="1" fillId="0" borderId="0" xfId="0" applyFont="1" applyFill="1" applyBorder="1" applyAlignment="1"/>
    <xf numFmtId="0" fontId="2" fillId="0" borderId="1" xfId="0" applyFont="1" applyFill="1" applyBorder="1" applyAlignment="1">
      <alignment horizontal="left"/>
    </xf>
    <xf numFmtId="0" fontId="8" fillId="0" borderId="1" xfId="0" applyFont="1" applyFill="1" applyBorder="1" applyAlignment="1">
      <alignment horizontal="left"/>
    </xf>
    <xf numFmtId="0" fontId="12" fillId="0" borderId="1" xfId="0" applyFont="1" applyFill="1" applyBorder="1" applyAlignment="1">
      <alignment horizontal="left"/>
    </xf>
    <xf numFmtId="0" fontId="4" fillId="0" borderId="3" xfId="0" applyFont="1" applyFill="1" applyBorder="1"/>
    <xf numFmtId="0" fontId="2" fillId="0" borderId="0" xfId="0" applyFont="1" applyFill="1" applyBorder="1" applyAlignment="1">
      <alignment horizontal="left"/>
    </xf>
    <xf numFmtId="0" fontId="8" fillId="0" borderId="1" xfId="0" applyFont="1" applyFill="1" applyBorder="1" applyAlignment="1">
      <alignment horizontal="center"/>
    </xf>
    <xf numFmtId="0" fontId="8" fillId="0" borderId="1" xfId="0" applyFont="1" applyFill="1" applyBorder="1" applyAlignment="1">
      <alignment horizontal="left" shrinkToFit="1"/>
    </xf>
    <xf numFmtId="0" fontId="16" fillId="0" borderId="1" xfId="0" applyFont="1" applyFill="1" applyBorder="1" applyAlignment="1">
      <alignment horizontal="left"/>
    </xf>
    <xf numFmtId="1" fontId="17" fillId="0" borderId="3" xfId="0" applyNumberFormat="1" applyFont="1" applyFill="1" applyBorder="1" applyAlignment="1"/>
    <xf numFmtId="1" fontId="8" fillId="0" borderId="1" xfId="0" applyNumberFormat="1" applyFont="1" applyFill="1" applyBorder="1"/>
    <xf numFmtId="1" fontId="2" fillId="0" borderId="1" xfId="0" applyNumberFormat="1" applyFont="1" applyFill="1" applyBorder="1" applyAlignment="1">
      <alignment horizontal="left"/>
    </xf>
    <xf numFmtId="1" fontId="17" fillId="0" borderId="1" xfId="0" applyNumberFormat="1" applyFont="1" applyFill="1" applyBorder="1"/>
    <xf numFmtId="1" fontId="8" fillId="0" borderId="3" xfId="0" applyNumberFormat="1" applyFont="1" applyFill="1" applyBorder="1" applyAlignment="1"/>
    <xf numFmtId="1" fontId="8" fillId="0" borderId="2" xfId="0" applyNumberFormat="1" applyFont="1" applyFill="1" applyBorder="1" applyAlignment="1"/>
    <xf numFmtId="1" fontId="8" fillId="0" borderId="1" xfId="0" applyNumberFormat="1" applyFont="1" applyFill="1" applyBorder="1" applyAlignment="1">
      <alignment horizontal="center"/>
    </xf>
    <xf numFmtId="0" fontId="8" fillId="0" borderId="1" xfId="0" applyFont="1" applyFill="1" applyBorder="1" applyAlignment="1">
      <alignment horizontal="left" wrapText="1"/>
    </xf>
    <xf numFmtId="1" fontId="8" fillId="0" borderId="1" xfId="0" applyNumberFormat="1" applyFont="1" applyFill="1" applyBorder="1" applyAlignment="1">
      <alignment horizontal="left"/>
    </xf>
    <xf numFmtId="1" fontId="18" fillId="0" borderId="0" xfId="0" applyNumberFormat="1" applyFont="1" applyFill="1" applyBorder="1" applyAlignment="1">
      <alignment horizontal="left"/>
    </xf>
    <xf numFmtId="0" fontId="8" fillId="0" borderId="0" xfId="0" applyFont="1" applyFill="1" applyBorder="1" applyAlignment="1">
      <alignment horizontal="left"/>
    </xf>
    <xf numFmtId="0" fontId="2" fillId="0" borderId="0" xfId="0" applyFont="1" applyFill="1" applyBorder="1" applyAlignment="1">
      <alignment horizontal="center"/>
    </xf>
    <xf numFmtId="0" fontId="8" fillId="0" borderId="0" xfId="0" applyFont="1" applyFill="1" applyBorder="1" applyAlignment="1">
      <alignment horizont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xf numFmtId="0" fontId="2" fillId="0" borderId="1" xfId="0" applyFont="1" applyFill="1" applyBorder="1" applyAlignment="1">
      <alignment horizontal="center"/>
    </xf>
    <xf numFmtId="0" fontId="8" fillId="0" borderId="1" xfId="0" applyFont="1" applyFill="1" applyBorder="1"/>
    <xf numFmtId="1" fontId="2" fillId="0" borderId="1" xfId="0" applyNumberFormat="1" applyFont="1" applyFill="1" applyBorder="1" applyAlignment="1">
      <alignment horizontal="center"/>
    </xf>
    <xf numFmtId="1" fontId="2" fillId="0" borderId="1" xfId="0" applyNumberFormat="1" applyFont="1" applyFill="1" applyBorder="1"/>
    <xf numFmtId="0" fontId="16" fillId="0" borderId="1" xfId="0" applyFont="1" applyFill="1" applyBorder="1" applyAlignment="1">
      <alignment horizontal="center"/>
    </xf>
    <xf numFmtId="9" fontId="2" fillId="0" borderId="1" xfId="0" applyNumberFormat="1" applyFont="1" applyFill="1" applyBorder="1" applyAlignment="1">
      <alignment horizontal="center"/>
    </xf>
    <xf numFmtId="1" fontId="8" fillId="0" borderId="4" xfId="0" applyNumberFormat="1" applyFont="1" applyFill="1" applyBorder="1" applyAlignment="1">
      <alignment horizontal="center"/>
    </xf>
    <xf numFmtId="0" fontId="12" fillId="0" borderId="1" xfId="0" applyFont="1" applyFill="1" applyBorder="1" applyAlignment="1">
      <alignment horizontal="center"/>
    </xf>
    <xf numFmtId="3" fontId="8" fillId="0" borderId="1" xfId="0" applyNumberFormat="1" applyFont="1" applyFill="1" applyBorder="1" applyAlignment="1">
      <alignment horizontal="center"/>
    </xf>
    <xf numFmtId="0" fontId="8" fillId="0" borderId="0" xfId="0" applyFont="1" applyFill="1" applyBorder="1"/>
    <xf numFmtId="3" fontId="8" fillId="0" borderId="0" xfId="0" applyNumberFormat="1" applyFont="1" applyFill="1" applyBorder="1" applyAlignment="1">
      <alignment horizontal="center"/>
    </xf>
    <xf numFmtId="1" fontId="2" fillId="0" borderId="5" xfId="0" applyNumberFormat="1" applyFont="1" applyFill="1" applyBorder="1" applyAlignment="1">
      <alignment horizontal="center"/>
    </xf>
    <xf numFmtId="1" fontId="2" fillId="0" borderId="5" xfId="0" applyNumberFormat="1" applyFont="1" applyFill="1" applyBorder="1"/>
    <xf numFmtId="0" fontId="2" fillId="0" borderId="5" xfId="0" applyFont="1" applyFill="1" applyBorder="1" applyAlignment="1">
      <alignment horizontal="center"/>
    </xf>
    <xf numFmtId="0" fontId="1" fillId="0" borderId="0" xfId="0" quotePrefix="1" applyFont="1" applyFill="1" applyBorder="1"/>
    <xf numFmtId="0" fontId="9" fillId="0" borderId="0" xfId="0" applyFont="1" applyFill="1" applyBorder="1"/>
    <xf numFmtId="0" fontId="8" fillId="0" borderId="0" xfId="0" applyFont="1" applyFill="1" applyBorder="1" applyAlignment="1">
      <alignment horizontal="center" wrapText="1"/>
    </xf>
    <xf numFmtId="2" fontId="16" fillId="0" borderId="1" xfId="0" applyNumberFormat="1" applyFont="1" applyFill="1" applyBorder="1" applyAlignment="1">
      <alignment horizontal="left"/>
    </xf>
    <xf numFmtId="1" fontId="17" fillId="0" borderId="1" xfId="0" applyNumberFormat="1" applyFont="1" applyFill="1" applyBorder="1" applyAlignment="1">
      <alignment horizontal="left"/>
    </xf>
    <xf numFmtId="0" fontId="20" fillId="0" borderId="1" xfId="0" applyFont="1" applyFill="1" applyBorder="1" applyAlignment="1">
      <alignment horizontal="left"/>
    </xf>
    <xf numFmtId="0" fontId="5" fillId="0" borderId="0" xfId="0" applyFont="1" applyFill="1" applyBorder="1" applyAlignment="1">
      <alignment horizontal="center"/>
    </xf>
    <xf numFmtId="1" fontId="8" fillId="0" borderId="0" xfId="0" applyNumberFormat="1" applyFont="1" applyFill="1" applyBorder="1" applyAlignment="1">
      <alignment horizontal="center"/>
    </xf>
    <xf numFmtId="1" fontId="5" fillId="0" borderId="5" xfId="0" applyNumberFormat="1" applyFont="1" applyFill="1" applyBorder="1" applyAlignment="1">
      <alignment horizontal="center"/>
    </xf>
    <xf numFmtId="0" fontId="8" fillId="0" borderId="5" xfId="0" applyFont="1" applyFill="1" applyBorder="1" applyAlignment="1">
      <alignment horizontal="left" shrinkToFit="1"/>
    </xf>
    <xf numFmtId="1" fontId="8" fillId="0" borderId="5" xfId="0" applyNumberFormat="1" applyFont="1" applyFill="1" applyBorder="1" applyAlignment="1">
      <alignment horizontal="center"/>
    </xf>
    <xf numFmtId="1" fontId="8" fillId="0" borderId="5" xfId="0" applyNumberFormat="1" applyFont="1" applyFill="1" applyBorder="1" applyAlignment="1">
      <alignment horizontal="left"/>
    </xf>
    <xf numFmtId="0" fontId="8" fillId="0" borderId="5" xfId="0" applyFont="1" applyFill="1" applyBorder="1" applyAlignment="1">
      <alignment horizontal="center"/>
    </xf>
    <xf numFmtId="1" fontId="6" fillId="0" borderId="1" xfId="0" applyNumberFormat="1" applyFont="1" applyFill="1" applyBorder="1"/>
    <xf numFmtId="0" fontId="19" fillId="0" borderId="1" xfId="0" applyFont="1" applyFill="1" applyBorder="1" applyAlignment="1">
      <alignment horizontal="center"/>
    </xf>
    <xf numFmtId="0" fontId="21" fillId="0" borderId="0" xfId="0" applyFont="1" applyFill="1" applyBorder="1" applyAlignment="1">
      <alignment horizontal="left" wrapText="1"/>
    </xf>
    <xf numFmtId="1" fontId="8" fillId="0" borderId="3" xfId="0" applyNumberFormat="1" applyFont="1" applyFill="1" applyBorder="1" applyAlignment="1">
      <alignment horizontal="center"/>
    </xf>
    <xf numFmtId="0" fontId="0" fillId="0" borderId="4" xfId="0" applyBorder="1" applyAlignment="1">
      <alignment horizontal="center"/>
    </xf>
    <xf numFmtId="0" fontId="0" fillId="0" borderId="4" xfId="0" applyBorder="1" applyAlignment="1"/>
    <xf numFmtId="1" fontId="8" fillId="0" borderId="3" xfId="0" applyNumberFormat="1" applyFont="1" applyFill="1" applyBorder="1" applyAlignment="1"/>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xf>
    <xf numFmtId="0" fontId="8" fillId="0" borderId="4" xfId="0" applyFont="1" applyFill="1" applyBorder="1" applyAlignment="1">
      <alignment horizontal="center"/>
    </xf>
    <xf numFmtId="0" fontId="6" fillId="0" borderId="0" xfId="0"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8" fillId="0" borderId="5" xfId="0" applyFont="1" applyFill="1" applyBorder="1" applyAlignment="1">
      <alignment horizontal="center" vertical="center" textRotation="90" wrapText="1"/>
    </xf>
    <xf numFmtId="0" fontId="8" fillId="0" borderId="6" xfId="0" applyFont="1" applyFill="1" applyBorder="1" applyAlignment="1">
      <alignment horizontal="center" vertical="center" textRotation="90" wrapText="1"/>
    </xf>
    <xf numFmtId="0" fontId="5" fillId="0" borderId="5" xfId="0" applyFont="1" applyFill="1" applyBorder="1" applyAlignment="1">
      <alignment horizontal="center" vertical="center" textRotation="90" wrapText="1"/>
    </xf>
    <xf numFmtId="0" fontId="5" fillId="0" borderId="6" xfId="0" applyFont="1" applyFill="1" applyBorder="1" applyAlignment="1">
      <alignment horizontal="center" vertical="center" textRotation="90"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19"/>
  <sheetViews>
    <sheetView tabSelected="1" zoomScaleNormal="100" workbookViewId="0">
      <pane xSplit="1" ySplit="10" topLeftCell="B179" activePane="bottomRight" state="frozen"/>
      <selection pane="topRight" activeCell="B1" sqref="B1"/>
      <selection pane="bottomLeft" activeCell="A12" sqref="A12"/>
      <selection pane="bottomRight" activeCell="O12" sqref="O12"/>
    </sheetView>
  </sheetViews>
  <sheetFormatPr defaultRowHeight="12.75"/>
  <cols>
    <col min="1" max="2" width="6.140625" style="1" customWidth="1"/>
    <col min="3" max="3" width="36.140625" style="18" customWidth="1"/>
    <col min="4" max="4" width="17.85546875" style="33" customWidth="1"/>
    <col min="5" max="5" width="3.140625" style="5" customWidth="1"/>
    <col min="6" max="6" width="3.85546875" style="5" customWidth="1"/>
    <col min="7" max="7" width="20.7109375" style="18" hidden="1" customWidth="1"/>
    <col min="8" max="8" width="25.5703125" style="33" customWidth="1"/>
    <col min="9" max="16384" width="9.140625" style="1"/>
  </cols>
  <sheetData>
    <row r="1" spans="1:8" ht="15">
      <c r="A1" s="53" t="s">
        <v>270</v>
      </c>
      <c r="B1" s="53"/>
      <c r="H1" s="34"/>
    </row>
    <row r="2" spans="1:8" ht="19.5" customHeight="1">
      <c r="A2" s="53" t="s">
        <v>269</v>
      </c>
      <c r="B2" s="53"/>
      <c r="E2" s="18"/>
      <c r="F2" s="18"/>
      <c r="H2" s="67" t="s">
        <v>429</v>
      </c>
    </row>
    <row r="3" spans="1:8" ht="15">
      <c r="A3" s="53" t="s">
        <v>268</v>
      </c>
      <c r="B3" s="53"/>
      <c r="H3" s="54"/>
    </row>
    <row r="5" spans="1:8" s="13" customFormat="1" ht="20.25">
      <c r="A5" s="76" t="s">
        <v>422</v>
      </c>
      <c r="B5" s="76"/>
      <c r="C5" s="76"/>
      <c r="D5" s="76"/>
      <c r="E5" s="76"/>
      <c r="F5" s="76"/>
      <c r="G5" s="76"/>
      <c r="H5" s="76"/>
    </row>
    <row r="6" spans="1:8" ht="20.25">
      <c r="A6" s="77"/>
      <c r="B6" s="77"/>
      <c r="C6" s="77"/>
      <c r="D6" s="77"/>
      <c r="E6" s="77"/>
      <c r="F6" s="77"/>
      <c r="G6" s="77"/>
      <c r="H6" s="77"/>
    </row>
    <row r="7" spans="1:8" ht="13.5" customHeight="1"/>
    <row r="8" spans="1:8" ht="27.75" customHeight="1">
      <c r="A8" s="80" t="s">
        <v>402</v>
      </c>
      <c r="B8" s="80" t="s">
        <v>403</v>
      </c>
      <c r="C8" s="72" t="s">
        <v>423</v>
      </c>
      <c r="D8" s="72" t="s">
        <v>267</v>
      </c>
      <c r="E8" s="78" t="s">
        <v>266</v>
      </c>
      <c r="F8" s="78" t="s">
        <v>265</v>
      </c>
      <c r="G8" s="35"/>
      <c r="H8" s="72" t="s">
        <v>264</v>
      </c>
    </row>
    <row r="9" spans="1:8" ht="45.75" customHeight="1">
      <c r="A9" s="81"/>
      <c r="B9" s="81"/>
      <c r="C9" s="73"/>
      <c r="D9" s="73"/>
      <c r="E9" s="79"/>
      <c r="F9" s="79"/>
      <c r="G9" s="36"/>
      <c r="H9" s="73"/>
    </row>
    <row r="10" spans="1:8" s="2" customFormat="1" ht="13.5">
      <c r="A10" s="6">
        <v>0</v>
      </c>
      <c r="B10" s="6">
        <v>0</v>
      </c>
      <c r="C10" s="19">
        <v>1</v>
      </c>
      <c r="D10" s="19">
        <v>2</v>
      </c>
      <c r="E10" s="19">
        <v>3</v>
      </c>
      <c r="F10" s="19">
        <v>4</v>
      </c>
      <c r="G10" s="15"/>
      <c r="H10" s="19">
        <v>5</v>
      </c>
    </row>
    <row r="11" spans="1:8" s="4" customFormat="1" ht="15.75">
      <c r="A11" s="11"/>
      <c r="B11" s="17"/>
      <c r="C11" s="74" t="s">
        <v>428</v>
      </c>
      <c r="D11" s="74"/>
      <c r="E11" s="74"/>
      <c r="F11" s="74"/>
      <c r="G11" s="74"/>
      <c r="H11" s="75"/>
    </row>
    <row r="12" spans="1:8" ht="13.5">
      <c r="A12" s="6" t="s">
        <v>263</v>
      </c>
      <c r="B12" s="6" t="s">
        <v>263</v>
      </c>
      <c r="C12" s="20" t="s">
        <v>262</v>
      </c>
      <c r="D12" s="19" t="s">
        <v>9</v>
      </c>
      <c r="E12" s="19" t="s">
        <v>1</v>
      </c>
      <c r="F12" s="28">
        <v>1</v>
      </c>
      <c r="G12" s="14" t="s">
        <v>276</v>
      </c>
      <c r="H12" s="19"/>
    </row>
    <row r="13" spans="1:8" ht="13.5">
      <c r="A13" s="6" t="s">
        <v>261</v>
      </c>
      <c r="B13" s="6" t="s">
        <v>261</v>
      </c>
      <c r="C13" s="20" t="s">
        <v>260</v>
      </c>
      <c r="D13" s="19" t="s">
        <v>259</v>
      </c>
      <c r="E13" s="19" t="s">
        <v>1</v>
      </c>
      <c r="F13" s="28">
        <v>1</v>
      </c>
      <c r="G13" s="14" t="s">
        <v>277</v>
      </c>
      <c r="H13" s="19"/>
    </row>
    <row r="14" spans="1:8" ht="13.5">
      <c r="A14" s="6" t="s">
        <v>258</v>
      </c>
      <c r="B14" s="6" t="s">
        <v>258</v>
      </c>
      <c r="C14" s="20" t="s">
        <v>257</v>
      </c>
      <c r="D14" s="19" t="s">
        <v>77</v>
      </c>
      <c r="E14" s="19" t="s">
        <v>1</v>
      </c>
      <c r="F14" s="28">
        <v>1</v>
      </c>
      <c r="G14" s="14" t="s">
        <v>278</v>
      </c>
      <c r="H14" s="19"/>
    </row>
    <row r="15" spans="1:8" s="3" customFormat="1" ht="18" customHeight="1">
      <c r="A15" s="12"/>
      <c r="B15" s="12"/>
      <c r="C15" s="15"/>
      <c r="D15" s="28" t="s">
        <v>245</v>
      </c>
      <c r="E15" s="39"/>
      <c r="F15" s="19"/>
      <c r="G15" s="14"/>
      <c r="H15" s="19"/>
    </row>
    <row r="16" spans="1:8">
      <c r="C16" s="22" t="s">
        <v>394</v>
      </c>
      <c r="D16" s="38"/>
      <c r="E16" s="37"/>
      <c r="F16" s="40"/>
      <c r="G16" s="14"/>
      <c r="H16" s="38"/>
    </row>
    <row r="17" spans="1:8" ht="13.5">
      <c r="A17" s="7" t="s">
        <v>256</v>
      </c>
      <c r="B17" s="6" t="s">
        <v>256</v>
      </c>
      <c r="C17" s="21" t="s">
        <v>253</v>
      </c>
      <c r="D17" s="28" t="s">
        <v>9</v>
      </c>
      <c r="E17" s="28" t="s">
        <v>1</v>
      </c>
      <c r="F17" s="28">
        <v>1</v>
      </c>
      <c r="G17" s="14" t="s">
        <v>276</v>
      </c>
      <c r="H17" s="19" t="s">
        <v>0</v>
      </c>
    </row>
    <row r="18" spans="1:8" ht="13.5">
      <c r="A18" s="7" t="s">
        <v>247</v>
      </c>
      <c r="B18" s="6" t="s">
        <v>255</v>
      </c>
      <c r="C18" s="21" t="s">
        <v>189</v>
      </c>
      <c r="D18" s="28" t="s">
        <v>9</v>
      </c>
      <c r="E18" s="28" t="s">
        <v>217</v>
      </c>
      <c r="F18" s="28">
        <v>1</v>
      </c>
      <c r="G18" s="14" t="s">
        <v>283</v>
      </c>
      <c r="H18" s="15" t="s">
        <v>243</v>
      </c>
    </row>
    <row r="19" spans="1:8" ht="13.5">
      <c r="A19" s="7" t="s">
        <v>244</v>
      </c>
      <c r="B19" s="6" t="s">
        <v>254</v>
      </c>
      <c r="C19" s="15" t="s">
        <v>412</v>
      </c>
      <c r="D19" s="28" t="s">
        <v>9</v>
      </c>
      <c r="E19" s="28" t="s">
        <v>1</v>
      </c>
      <c r="F19" s="28">
        <v>1</v>
      </c>
      <c r="G19" s="14" t="s">
        <v>284</v>
      </c>
      <c r="H19" s="19"/>
    </row>
    <row r="20" spans="1:8" ht="13.5">
      <c r="A20" s="7" t="s">
        <v>12</v>
      </c>
      <c r="B20" s="6" t="s">
        <v>252</v>
      </c>
      <c r="C20" s="15" t="s">
        <v>415</v>
      </c>
      <c r="D20" s="28" t="s">
        <v>9</v>
      </c>
      <c r="E20" s="28" t="s">
        <v>1</v>
      </c>
      <c r="F20" s="28">
        <v>1</v>
      </c>
      <c r="G20" s="14" t="s">
        <v>385</v>
      </c>
      <c r="H20" s="19"/>
    </row>
    <row r="21" spans="1:8" ht="13.5">
      <c r="A21" s="7" t="s">
        <v>242</v>
      </c>
      <c r="B21" s="6" t="s">
        <v>251</v>
      </c>
      <c r="C21" s="21" t="s">
        <v>399</v>
      </c>
      <c r="D21" s="28" t="s">
        <v>275</v>
      </c>
      <c r="E21" s="28" t="s">
        <v>1</v>
      </c>
      <c r="F21" s="28">
        <v>1</v>
      </c>
      <c r="G21" s="14" t="s">
        <v>285</v>
      </c>
      <c r="H21" s="19"/>
    </row>
    <row r="22" spans="1:8" ht="13.5">
      <c r="A22" s="7" t="s">
        <v>241</v>
      </c>
      <c r="B22" s="6" t="s">
        <v>249</v>
      </c>
      <c r="C22" s="21" t="s">
        <v>400</v>
      </c>
      <c r="D22" s="28" t="s">
        <v>275</v>
      </c>
      <c r="E22" s="28" t="s">
        <v>1</v>
      </c>
      <c r="F22" s="28">
        <v>1</v>
      </c>
      <c r="G22" s="30" t="s">
        <v>286</v>
      </c>
      <c r="H22" s="19"/>
    </row>
    <row r="23" spans="1:8" ht="13.5">
      <c r="A23" s="7"/>
      <c r="B23" s="7"/>
      <c r="C23" s="21"/>
      <c r="D23" s="28"/>
      <c r="E23" s="28"/>
      <c r="F23" s="28"/>
      <c r="G23" s="30"/>
      <c r="H23" s="19"/>
    </row>
    <row r="24" spans="1:8" ht="17.25" customHeight="1">
      <c r="C24" s="25" t="s">
        <v>185</v>
      </c>
      <c r="D24" s="40"/>
      <c r="E24" s="41"/>
      <c r="F24" s="40"/>
      <c r="G24" s="24"/>
      <c r="H24" s="38"/>
    </row>
    <row r="25" spans="1:8" ht="13.5">
      <c r="A25" s="7" t="s">
        <v>252</v>
      </c>
      <c r="B25" s="7" t="s">
        <v>248</v>
      </c>
      <c r="C25" s="15" t="s">
        <v>250</v>
      </c>
      <c r="D25" s="28" t="s">
        <v>2</v>
      </c>
      <c r="E25" s="28" t="s">
        <v>33</v>
      </c>
      <c r="F25" s="28">
        <v>1</v>
      </c>
      <c r="G25" s="14" t="s">
        <v>279</v>
      </c>
      <c r="H25" s="38"/>
    </row>
    <row r="26" spans="1:8" ht="13.5">
      <c r="A26" s="7" t="s">
        <v>240</v>
      </c>
      <c r="B26" s="7" t="s">
        <v>247</v>
      </c>
      <c r="C26" s="21" t="s">
        <v>35</v>
      </c>
      <c r="D26" s="28" t="s">
        <v>2</v>
      </c>
      <c r="E26" s="28" t="s">
        <v>33</v>
      </c>
      <c r="F26" s="28">
        <v>1</v>
      </c>
      <c r="G26" s="14" t="s">
        <v>279</v>
      </c>
      <c r="H26" s="19" t="s">
        <v>74</v>
      </c>
    </row>
    <row r="27" spans="1:8" ht="13.5">
      <c r="A27" s="7" t="s">
        <v>239</v>
      </c>
      <c r="B27" s="7" t="s">
        <v>244</v>
      </c>
      <c r="C27" s="21" t="s">
        <v>397</v>
      </c>
      <c r="D27" s="28" t="s">
        <v>2</v>
      </c>
      <c r="E27" s="28" t="s">
        <v>33</v>
      </c>
      <c r="F27" s="28">
        <v>1</v>
      </c>
      <c r="G27" s="14" t="s">
        <v>287</v>
      </c>
      <c r="H27" s="19"/>
    </row>
    <row r="28" spans="1:8" ht="13.5">
      <c r="A28" s="7" t="s">
        <v>238</v>
      </c>
      <c r="B28" s="7" t="s">
        <v>242</v>
      </c>
      <c r="C28" s="21" t="s">
        <v>146</v>
      </c>
      <c r="D28" s="28" t="s">
        <v>2</v>
      </c>
      <c r="E28" s="28" t="s">
        <v>33</v>
      </c>
      <c r="F28" s="28">
        <v>1</v>
      </c>
      <c r="G28" s="14" t="s">
        <v>288</v>
      </c>
      <c r="H28" s="42"/>
    </row>
    <row r="29" spans="1:8" ht="13.5">
      <c r="A29" s="7" t="s">
        <v>237</v>
      </c>
      <c r="B29" s="7" t="s">
        <v>241</v>
      </c>
      <c r="C29" s="21" t="s">
        <v>106</v>
      </c>
      <c r="D29" s="28" t="s">
        <v>2</v>
      </c>
      <c r="E29" s="28" t="s">
        <v>33</v>
      </c>
      <c r="F29" s="28">
        <v>1</v>
      </c>
      <c r="G29" s="14" t="s">
        <v>289</v>
      </c>
      <c r="H29" s="19"/>
    </row>
    <row r="30" spans="1:8" ht="13.5">
      <c r="A30" s="7" t="s">
        <v>236</v>
      </c>
      <c r="B30" s="7" t="s">
        <v>240</v>
      </c>
      <c r="C30" s="21" t="s">
        <v>106</v>
      </c>
      <c r="D30" s="28" t="s">
        <v>2</v>
      </c>
      <c r="E30" s="28" t="s">
        <v>33</v>
      </c>
      <c r="F30" s="28">
        <v>1</v>
      </c>
      <c r="G30" s="14" t="s">
        <v>290</v>
      </c>
      <c r="H30" s="19"/>
    </row>
    <row r="31" spans="1:8" ht="13.5">
      <c r="A31" s="7" t="s">
        <v>235</v>
      </c>
      <c r="B31" s="7" t="s">
        <v>239</v>
      </c>
      <c r="C31" s="21" t="s">
        <v>35</v>
      </c>
      <c r="D31" s="28" t="s">
        <v>419</v>
      </c>
      <c r="E31" s="28" t="s">
        <v>33</v>
      </c>
      <c r="F31" s="28">
        <v>1</v>
      </c>
      <c r="G31" s="14" t="s">
        <v>291</v>
      </c>
      <c r="H31" s="19"/>
    </row>
    <row r="32" spans="1:8" ht="13.5">
      <c r="A32" s="7" t="s">
        <v>234</v>
      </c>
      <c r="B32" s="7" t="s">
        <v>238</v>
      </c>
      <c r="C32" s="21" t="s">
        <v>35</v>
      </c>
      <c r="D32" s="28" t="s">
        <v>419</v>
      </c>
      <c r="E32" s="28" t="s">
        <v>43</v>
      </c>
      <c r="F32" s="28">
        <v>1</v>
      </c>
      <c r="G32" s="14" t="s">
        <v>292</v>
      </c>
      <c r="H32" s="19" t="s">
        <v>396</v>
      </c>
    </row>
    <row r="33" spans="1:8" ht="13.5">
      <c r="A33" s="7" t="s">
        <v>233</v>
      </c>
      <c r="B33" s="7" t="s">
        <v>237</v>
      </c>
      <c r="C33" s="21" t="s">
        <v>35</v>
      </c>
      <c r="D33" s="28" t="s">
        <v>2</v>
      </c>
      <c r="E33" s="28" t="s">
        <v>33</v>
      </c>
      <c r="F33" s="28">
        <v>1</v>
      </c>
      <c r="G33" s="30" t="s">
        <v>0</v>
      </c>
      <c r="H33" s="19" t="s">
        <v>0</v>
      </c>
    </row>
    <row r="34" spans="1:8" s="5" customFormat="1" ht="13.5">
      <c r="A34" s="7" t="s">
        <v>14</v>
      </c>
      <c r="B34" s="7" t="s">
        <v>236</v>
      </c>
      <c r="C34" s="15" t="s">
        <v>420</v>
      </c>
      <c r="D34" s="28" t="s">
        <v>2</v>
      </c>
      <c r="E34" s="28" t="s">
        <v>33</v>
      </c>
      <c r="F34" s="28">
        <v>1</v>
      </c>
      <c r="G34" s="19" t="s">
        <v>411</v>
      </c>
      <c r="H34" s="19" t="s">
        <v>0</v>
      </c>
    </row>
    <row r="35" spans="1:8" ht="13.5">
      <c r="A35" s="7" t="s">
        <v>232</v>
      </c>
      <c r="B35" s="7" t="s">
        <v>235</v>
      </c>
      <c r="C35" s="21" t="s">
        <v>175</v>
      </c>
      <c r="D35" s="28"/>
      <c r="E35" s="28" t="s">
        <v>43</v>
      </c>
      <c r="F35" s="28">
        <v>1</v>
      </c>
      <c r="G35" s="30" t="s">
        <v>0</v>
      </c>
      <c r="H35" s="19" t="s">
        <v>0</v>
      </c>
    </row>
    <row r="36" spans="1:8">
      <c r="C36" s="22" t="s">
        <v>174</v>
      </c>
      <c r="D36" s="40"/>
      <c r="E36" s="41"/>
      <c r="F36" s="40"/>
      <c r="G36" s="14"/>
      <c r="H36" s="43"/>
    </row>
    <row r="37" spans="1:8">
      <c r="C37" s="22" t="s">
        <v>202</v>
      </c>
      <c r="D37" s="40"/>
      <c r="E37" s="41"/>
      <c r="F37" s="40"/>
      <c r="G37" s="24"/>
      <c r="H37" s="38"/>
    </row>
    <row r="38" spans="1:8" ht="13.5">
      <c r="A38" s="7" t="s">
        <v>231</v>
      </c>
      <c r="B38" s="7" t="s">
        <v>234</v>
      </c>
      <c r="C38" s="21" t="s">
        <v>274</v>
      </c>
      <c r="D38" s="28"/>
      <c r="E38" s="28" t="s">
        <v>18</v>
      </c>
      <c r="F38" s="28">
        <v>1</v>
      </c>
      <c r="G38" s="30" t="s">
        <v>293</v>
      </c>
      <c r="H38" s="19"/>
    </row>
    <row r="39" spans="1:8" ht="13.5">
      <c r="A39" s="7" t="s">
        <v>230</v>
      </c>
      <c r="B39" s="7" t="s">
        <v>233</v>
      </c>
      <c r="C39" s="21" t="s">
        <v>171</v>
      </c>
      <c r="D39" s="28"/>
      <c r="E39" s="28" t="s">
        <v>18</v>
      </c>
      <c r="F39" s="28">
        <v>1</v>
      </c>
      <c r="G39" s="14" t="s">
        <v>229</v>
      </c>
      <c r="H39" s="19" t="s">
        <v>0</v>
      </c>
    </row>
    <row r="40" spans="1:8" ht="13.5">
      <c r="A40" s="7" t="s">
        <v>228</v>
      </c>
      <c r="B40" s="7" t="s">
        <v>232</v>
      </c>
      <c r="C40" s="21" t="s">
        <v>127</v>
      </c>
      <c r="D40" s="28"/>
      <c r="E40" s="28" t="s">
        <v>18</v>
      </c>
      <c r="F40" s="28">
        <v>1</v>
      </c>
      <c r="G40" s="14" t="s">
        <v>294</v>
      </c>
      <c r="H40" s="19"/>
    </row>
    <row r="41" spans="1:8" ht="13.5">
      <c r="A41" s="7" t="s">
        <v>227</v>
      </c>
      <c r="B41" s="7" t="s">
        <v>231</v>
      </c>
      <c r="C41" s="21" t="s">
        <v>171</v>
      </c>
      <c r="D41" s="28"/>
      <c r="E41" s="28" t="s">
        <v>18</v>
      </c>
      <c r="F41" s="28">
        <v>1</v>
      </c>
      <c r="G41" s="14" t="s">
        <v>295</v>
      </c>
      <c r="H41" s="19"/>
    </row>
    <row r="42" spans="1:8" ht="13.5">
      <c r="A42" s="7" t="s">
        <v>226</v>
      </c>
      <c r="B42" s="7" t="s">
        <v>230</v>
      </c>
      <c r="C42" s="21" t="s">
        <v>225</v>
      </c>
      <c r="D42" s="28"/>
      <c r="E42" s="28" t="s">
        <v>18</v>
      </c>
      <c r="F42" s="28">
        <v>1</v>
      </c>
      <c r="G42" s="14" t="s">
        <v>296</v>
      </c>
      <c r="H42" s="19"/>
    </row>
    <row r="43" spans="1:8" ht="13.5">
      <c r="A43" s="7" t="s">
        <v>224</v>
      </c>
      <c r="B43" s="7" t="s">
        <v>228</v>
      </c>
      <c r="C43" s="21" t="s">
        <v>167</v>
      </c>
      <c r="D43" s="28"/>
      <c r="E43" s="28" t="s">
        <v>18</v>
      </c>
      <c r="F43" s="28">
        <v>1</v>
      </c>
      <c r="G43" s="14" t="s">
        <v>0</v>
      </c>
      <c r="H43" s="19" t="s">
        <v>0</v>
      </c>
    </row>
    <row r="44" spans="1:8" ht="16.5" customHeight="1">
      <c r="C44" s="22" t="s">
        <v>223</v>
      </c>
      <c r="D44" s="40"/>
      <c r="E44" s="41"/>
      <c r="F44" s="41"/>
      <c r="G44" s="14"/>
      <c r="H44" s="38"/>
    </row>
    <row r="45" spans="1:8" ht="13.5">
      <c r="A45" s="7" t="s">
        <v>222</v>
      </c>
      <c r="B45" s="7" t="s">
        <v>227</v>
      </c>
      <c r="C45" s="21" t="s">
        <v>389</v>
      </c>
      <c r="D45" s="28"/>
      <c r="E45" s="28" t="s">
        <v>18</v>
      </c>
      <c r="F45" s="28">
        <v>1</v>
      </c>
      <c r="G45" s="14" t="s">
        <v>297</v>
      </c>
      <c r="H45" s="19"/>
    </row>
    <row r="46" spans="1:8" ht="13.5">
      <c r="A46" s="7" t="s">
        <v>221</v>
      </c>
      <c r="B46" s="7" t="s">
        <v>226</v>
      </c>
      <c r="C46" s="21" t="s">
        <v>19</v>
      </c>
      <c r="D46" s="28"/>
      <c r="E46" s="28" t="s">
        <v>18</v>
      </c>
      <c r="F46" s="28">
        <v>1</v>
      </c>
      <c r="G46" s="14" t="s">
        <v>298</v>
      </c>
      <c r="H46" s="19"/>
    </row>
    <row r="47" spans="1:8" ht="13.5">
      <c r="A47" s="7" t="s">
        <v>220</v>
      </c>
      <c r="B47" s="7" t="s">
        <v>224</v>
      </c>
      <c r="C47" s="21" t="s">
        <v>117</v>
      </c>
      <c r="D47" s="28"/>
      <c r="E47" s="28" t="s">
        <v>18</v>
      </c>
      <c r="F47" s="28">
        <v>1</v>
      </c>
      <c r="G47" s="14" t="s">
        <v>0</v>
      </c>
      <c r="H47" s="19" t="s">
        <v>0</v>
      </c>
    </row>
    <row r="48" spans="1:8" ht="13.5">
      <c r="A48" s="7"/>
      <c r="B48" s="7"/>
      <c r="C48" s="21"/>
      <c r="D48" s="28"/>
      <c r="E48" s="28"/>
      <c r="F48" s="28"/>
      <c r="G48" s="14"/>
      <c r="H48" s="19"/>
    </row>
    <row r="49" spans="1:8" ht="13.5">
      <c r="A49" s="7"/>
      <c r="B49" s="7"/>
      <c r="C49" s="21"/>
      <c r="D49" s="28"/>
      <c r="E49" s="28"/>
      <c r="F49" s="28"/>
      <c r="G49" s="14"/>
      <c r="H49" s="19"/>
    </row>
    <row r="50" spans="1:8" ht="13.5">
      <c r="A50" s="7"/>
      <c r="B50" s="7"/>
      <c r="C50" s="21"/>
      <c r="D50" s="28"/>
      <c r="E50" s="28"/>
      <c r="F50" s="28"/>
      <c r="G50" s="14"/>
      <c r="H50" s="19"/>
    </row>
    <row r="51" spans="1:8" s="4" customFormat="1" ht="15.75">
      <c r="A51" s="11"/>
      <c r="B51" s="11"/>
      <c r="C51" s="14"/>
      <c r="D51" s="28" t="s">
        <v>219</v>
      </c>
      <c r="E51" s="41"/>
      <c r="F51" s="41"/>
      <c r="G51" s="14"/>
      <c r="H51" s="38"/>
    </row>
    <row r="52" spans="1:8">
      <c r="C52" s="22" t="s">
        <v>191</v>
      </c>
      <c r="D52" s="40"/>
      <c r="E52" s="41"/>
      <c r="F52" s="41"/>
      <c r="G52" s="30"/>
      <c r="H52" s="38"/>
    </row>
    <row r="53" spans="1:8" ht="13.5">
      <c r="A53" s="7" t="s">
        <v>255</v>
      </c>
      <c r="B53" s="7" t="s">
        <v>222</v>
      </c>
      <c r="C53" s="21" t="s">
        <v>253</v>
      </c>
      <c r="D53" s="28" t="s">
        <v>9</v>
      </c>
      <c r="E53" s="28" t="s">
        <v>108</v>
      </c>
      <c r="F53" s="28">
        <v>1</v>
      </c>
      <c r="G53" s="14" t="s">
        <v>277</v>
      </c>
      <c r="H53" s="19" t="s">
        <v>0</v>
      </c>
    </row>
    <row r="54" spans="1:8" ht="13.5">
      <c r="A54" s="7" t="s">
        <v>218</v>
      </c>
      <c r="B54" s="7" t="s">
        <v>221</v>
      </c>
      <c r="C54" s="21" t="s">
        <v>189</v>
      </c>
      <c r="D54" s="28" t="s">
        <v>9</v>
      </c>
      <c r="E54" s="28" t="s">
        <v>217</v>
      </c>
      <c r="F54" s="28">
        <v>1</v>
      </c>
      <c r="G54" s="14" t="s">
        <v>277</v>
      </c>
      <c r="H54" s="15" t="s">
        <v>91</v>
      </c>
    </row>
    <row r="55" spans="1:8" ht="13.5">
      <c r="A55" s="7" t="s">
        <v>216</v>
      </c>
      <c r="B55" s="7" t="s">
        <v>220</v>
      </c>
      <c r="C55" s="15" t="s">
        <v>187</v>
      </c>
      <c r="D55" s="28" t="s">
        <v>9</v>
      </c>
      <c r="E55" s="28" t="s">
        <v>108</v>
      </c>
      <c r="F55" s="28">
        <v>1</v>
      </c>
      <c r="G55" s="14" t="s">
        <v>299</v>
      </c>
      <c r="H55" s="19" t="s">
        <v>0</v>
      </c>
    </row>
    <row r="56" spans="1:8" s="5" customFormat="1" ht="13.5">
      <c r="A56" s="7" t="s">
        <v>10</v>
      </c>
      <c r="B56" s="7" t="s">
        <v>218</v>
      </c>
      <c r="C56" s="15" t="s">
        <v>417</v>
      </c>
      <c r="D56" s="28" t="s">
        <v>9</v>
      </c>
      <c r="E56" s="28" t="s">
        <v>1</v>
      </c>
      <c r="F56" s="28">
        <v>1</v>
      </c>
      <c r="G56" s="30" t="s">
        <v>387</v>
      </c>
      <c r="H56" s="19"/>
    </row>
    <row r="57" spans="1:8" ht="13.5">
      <c r="A57" s="7" t="s">
        <v>215</v>
      </c>
      <c r="B57" s="7" t="s">
        <v>216</v>
      </c>
      <c r="C57" s="15" t="s">
        <v>412</v>
      </c>
      <c r="D57" s="28" t="s">
        <v>9</v>
      </c>
      <c r="E57" s="28" t="s">
        <v>1</v>
      </c>
      <c r="F57" s="28">
        <v>1</v>
      </c>
      <c r="G57" s="30" t="s">
        <v>300</v>
      </c>
      <c r="H57" s="28" t="s">
        <v>116</v>
      </c>
    </row>
    <row r="58" spans="1:8">
      <c r="A58" s="52"/>
      <c r="C58" s="22" t="s">
        <v>185</v>
      </c>
      <c r="D58" s="40"/>
      <c r="E58" s="41"/>
      <c r="F58" s="41"/>
      <c r="G58" s="14"/>
      <c r="H58" s="38"/>
    </row>
    <row r="59" spans="1:8" ht="13.5">
      <c r="A59" s="7" t="s">
        <v>251</v>
      </c>
      <c r="B59" s="7" t="s">
        <v>215</v>
      </c>
      <c r="C59" s="15" t="s">
        <v>246</v>
      </c>
      <c r="D59" s="28" t="s">
        <v>2</v>
      </c>
      <c r="E59" s="28" t="s">
        <v>33</v>
      </c>
      <c r="F59" s="28">
        <v>1</v>
      </c>
      <c r="G59" s="14" t="s">
        <v>280</v>
      </c>
      <c r="H59" s="38" t="s">
        <v>271</v>
      </c>
    </row>
    <row r="60" spans="1:8" ht="13.5">
      <c r="A60" s="7" t="s">
        <v>214</v>
      </c>
      <c r="B60" s="7" t="s">
        <v>214</v>
      </c>
      <c r="C60" s="21" t="s">
        <v>106</v>
      </c>
      <c r="D60" s="28" t="s">
        <v>2</v>
      </c>
      <c r="E60" s="28" t="s">
        <v>33</v>
      </c>
      <c r="F60" s="28">
        <v>1</v>
      </c>
      <c r="G60" s="14" t="s">
        <v>280</v>
      </c>
      <c r="H60" s="19" t="s">
        <v>74</v>
      </c>
    </row>
    <row r="61" spans="1:8" ht="13.5">
      <c r="A61" s="7" t="s">
        <v>213</v>
      </c>
      <c r="B61" s="7" t="s">
        <v>213</v>
      </c>
      <c r="C61" s="21" t="s">
        <v>210</v>
      </c>
      <c r="D61" s="28" t="s">
        <v>2</v>
      </c>
      <c r="E61" s="28" t="s">
        <v>33</v>
      </c>
      <c r="F61" s="28">
        <v>1</v>
      </c>
      <c r="G61" s="14" t="s">
        <v>301</v>
      </c>
      <c r="H61" s="19"/>
    </row>
    <row r="62" spans="1:8" ht="13.5">
      <c r="A62" s="7" t="s">
        <v>212</v>
      </c>
      <c r="B62" s="7" t="s">
        <v>212</v>
      </c>
      <c r="C62" s="21" t="s">
        <v>106</v>
      </c>
      <c r="D62" s="28" t="s">
        <v>2</v>
      </c>
      <c r="E62" s="28" t="s">
        <v>33</v>
      </c>
      <c r="F62" s="28">
        <v>1</v>
      </c>
      <c r="G62" s="14" t="s">
        <v>302</v>
      </c>
      <c r="H62" s="19"/>
    </row>
    <row r="63" spans="1:8" ht="13.5">
      <c r="A63" s="7" t="s">
        <v>211</v>
      </c>
      <c r="B63" s="7" t="s">
        <v>211</v>
      </c>
      <c r="C63" s="21" t="s">
        <v>210</v>
      </c>
      <c r="D63" s="28" t="s">
        <v>2</v>
      </c>
      <c r="E63" s="28" t="s">
        <v>108</v>
      </c>
      <c r="F63" s="28">
        <v>1</v>
      </c>
      <c r="G63" s="30" t="s">
        <v>303</v>
      </c>
      <c r="H63" s="19"/>
    </row>
    <row r="64" spans="1:8" ht="13.5">
      <c r="A64" s="7" t="s">
        <v>209</v>
      </c>
      <c r="B64" s="7" t="s">
        <v>209</v>
      </c>
      <c r="C64" s="55" t="s">
        <v>208</v>
      </c>
      <c r="D64" s="28" t="s">
        <v>2</v>
      </c>
      <c r="E64" s="28" t="s">
        <v>33</v>
      </c>
      <c r="F64" s="28">
        <v>1</v>
      </c>
      <c r="G64" s="14" t="s">
        <v>304</v>
      </c>
      <c r="H64" s="19"/>
    </row>
    <row r="65" spans="1:8" ht="13.5">
      <c r="A65" s="7" t="s">
        <v>207</v>
      </c>
      <c r="B65" s="7" t="s">
        <v>207</v>
      </c>
      <c r="C65" s="21" t="s">
        <v>404</v>
      </c>
      <c r="D65" s="28" t="s">
        <v>134</v>
      </c>
      <c r="E65" s="28" t="s">
        <v>33</v>
      </c>
      <c r="F65" s="28">
        <v>1</v>
      </c>
      <c r="G65" s="14" t="s">
        <v>305</v>
      </c>
      <c r="H65" s="19"/>
    </row>
    <row r="66" spans="1:8" ht="13.5">
      <c r="A66" s="7" t="s">
        <v>206</v>
      </c>
      <c r="B66" s="7" t="s">
        <v>206</v>
      </c>
      <c r="C66" s="21" t="s">
        <v>405</v>
      </c>
      <c r="D66" s="28" t="s">
        <v>134</v>
      </c>
      <c r="E66" s="28" t="s">
        <v>43</v>
      </c>
      <c r="F66" s="28">
        <v>1</v>
      </c>
      <c r="G66" s="14" t="s">
        <v>306</v>
      </c>
      <c r="H66" s="19"/>
    </row>
    <row r="67" spans="1:8" ht="13.5">
      <c r="A67" s="7" t="s">
        <v>205</v>
      </c>
      <c r="B67" s="7" t="s">
        <v>205</v>
      </c>
      <c r="C67" s="21" t="s">
        <v>210</v>
      </c>
      <c r="D67" s="28" t="s">
        <v>275</v>
      </c>
      <c r="E67" s="28" t="s">
        <v>33</v>
      </c>
      <c r="F67" s="28">
        <v>1</v>
      </c>
      <c r="G67" s="14" t="s">
        <v>307</v>
      </c>
      <c r="H67" s="19"/>
    </row>
    <row r="68" spans="1:8" ht="13.5">
      <c r="A68" s="7" t="s">
        <v>204</v>
      </c>
      <c r="B68" s="7" t="s">
        <v>204</v>
      </c>
      <c r="C68" s="21" t="s">
        <v>136</v>
      </c>
      <c r="D68" s="28" t="s">
        <v>2</v>
      </c>
      <c r="E68" s="28" t="s">
        <v>33</v>
      </c>
      <c r="F68" s="28">
        <v>1</v>
      </c>
      <c r="G68" s="14" t="s">
        <v>0</v>
      </c>
      <c r="H68" s="19" t="s">
        <v>0</v>
      </c>
    </row>
    <row r="69" spans="1:8" ht="13.5">
      <c r="A69" s="7" t="s">
        <v>203</v>
      </c>
      <c r="B69" s="7" t="s">
        <v>203</v>
      </c>
      <c r="C69" s="21" t="s">
        <v>175</v>
      </c>
      <c r="D69" s="28"/>
      <c r="E69" s="28" t="s">
        <v>43</v>
      </c>
      <c r="F69" s="28">
        <v>1</v>
      </c>
      <c r="G69" s="30" t="s">
        <v>0</v>
      </c>
      <c r="H69" s="19" t="s">
        <v>0</v>
      </c>
    </row>
    <row r="70" spans="1:8">
      <c r="C70" s="25" t="s">
        <v>174</v>
      </c>
      <c r="D70" s="40"/>
      <c r="E70" s="41"/>
      <c r="F70" s="41"/>
      <c r="G70" s="30"/>
      <c r="H70" s="38"/>
    </row>
    <row r="71" spans="1:8">
      <c r="C71" s="25" t="s">
        <v>202</v>
      </c>
      <c r="D71" s="40"/>
      <c r="E71" s="41"/>
      <c r="F71" s="41"/>
      <c r="G71" s="14"/>
      <c r="H71" s="38"/>
    </row>
    <row r="72" spans="1:8" ht="13.5">
      <c r="A72" s="7" t="s">
        <v>201</v>
      </c>
      <c r="B72" s="7" t="s">
        <v>201</v>
      </c>
      <c r="C72" s="21" t="s">
        <v>171</v>
      </c>
      <c r="D72" s="28"/>
      <c r="E72" s="28" t="s">
        <v>18</v>
      </c>
      <c r="F72" s="28">
        <v>1</v>
      </c>
      <c r="G72" s="14" t="s">
        <v>308</v>
      </c>
      <c r="H72" s="19"/>
    </row>
    <row r="73" spans="1:8" ht="13.5">
      <c r="A73" s="7" t="s">
        <v>200</v>
      </c>
      <c r="B73" s="7" t="s">
        <v>200</v>
      </c>
      <c r="C73" s="21" t="s">
        <v>171</v>
      </c>
      <c r="D73" s="28"/>
      <c r="E73" s="28" t="s">
        <v>18</v>
      </c>
      <c r="F73" s="28">
        <v>1</v>
      </c>
      <c r="G73" s="14" t="s">
        <v>309</v>
      </c>
      <c r="H73" s="19"/>
    </row>
    <row r="74" spans="1:8" ht="13.5">
      <c r="A74" s="7" t="s">
        <v>199</v>
      </c>
      <c r="B74" s="7" t="s">
        <v>199</v>
      </c>
      <c r="C74" s="21" t="s">
        <v>127</v>
      </c>
      <c r="D74" s="28"/>
      <c r="E74" s="28" t="s">
        <v>18</v>
      </c>
      <c r="F74" s="28">
        <v>1</v>
      </c>
      <c r="G74" s="14" t="s">
        <v>310</v>
      </c>
      <c r="H74" s="19"/>
    </row>
    <row r="75" spans="1:8" ht="13.5">
      <c r="A75" s="7" t="s">
        <v>198</v>
      </c>
      <c r="B75" s="7" t="s">
        <v>198</v>
      </c>
      <c r="C75" s="21" t="s">
        <v>171</v>
      </c>
      <c r="D75" s="28"/>
      <c r="E75" s="28" t="s">
        <v>18</v>
      </c>
      <c r="F75" s="28">
        <v>1</v>
      </c>
      <c r="G75" s="14" t="s">
        <v>311</v>
      </c>
      <c r="H75" s="19"/>
    </row>
    <row r="76" spans="1:8" ht="13.5">
      <c r="A76" s="7" t="s">
        <v>197</v>
      </c>
      <c r="B76" s="7" t="s">
        <v>197</v>
      </c>
      <c r="C76" s="21" t="s">
        <v>167</v>
      </c>
      <c r="D76" s="28"/>
      <c r="E76" s="28" t="s">
        <v>18</v>
      </c>
      <c r="F76" s="28">
        <v>1</v>
      </c>
      <c r="G76" s="14" t="s">
        <v>0</v>
      </c>
      <c r="H76" s="19" t="s">
        <v>0</v>
      </c>
    </row>
    <row r="77" spans="1:8">
      <c r="C77" s="22" t="s">
        <v>196</v>
      </c>
      <c r="D77" s="40"/>
      <c r="E77" s="41"/>
      <c r="F77" s="40"/>
      <c r="G77" s="30"/>
      <c r="H77" s="38"/>
    </row>
    <row r="78" spans="1:8" ht="13.5">
      <c r="A78" s="7" t="s">
        <v>195</v>
      </c>
      <c r="B78" s="7" t="s">
        <v>195</v>
      </c>
      <c r="C78" s="21" t="s">
        <v>19</v>
      </c>
      <c r="D78" s="28"/>
      <c r="E78" s="28" t="s">
        <v>18</v>
      </c>
      <c r="F78" s="28">
        <v>1</v>
      </c>
      <c r="G78" s="14" t="s">
        <v>312</v>
      </c>
      <c r="H78" s="19"/>
    </row>
    <row r="79" spans="1:8" ht="13.5">
      <c r="A79" s="7" t="s">
        <v>194</v>
      </c>
      <c r="B79" s="7" t="s">
        <v>194</v>
      </c>
      <c r="C79" s="21" t="s">
        <v>19</v>
      </c>
      <c r="D79" s="28"/>
      <c r="E79" s="28" t="s">
        <v>18</v>
      </c>
      <c r="F79" s="28">
        <v>1</v>
      </c>
      <c r="G79" s="15" t="s">
        <v>313</v>
      </c>
      <c r="H79" s="19" t="s">
        <v>116</v>
      </c>
    </row>
    <row r="80" spans="1:8" ht="13.5">
      <c r="A80" s="7" t="s">
        <v>193</v>
      </c>
      <c r="B80" s="7" t="s">
        <v>193</v>
      </c>
      <c r="C80" s="21" t="s">
        <v>117</v>
      </c>
      <c r="D80" s="28"/>
      <c r="E80" s="28" t="s">
        <v>18</v>
      </c>
      <c r="F80" s="28">
        <v>1</v>
      </c>
      <c r="G80" s="14" t="s">
        <v>0</v>
      </c>
      <c r="H80" s="19" t="s">
        <v>0</v>
      </c>
    </row>
    <row r="81" spans="1:8" s="4" customFormat="1" ht="15.75">
      <c r="A81" s="11"/>
      <c r="B81" s="11"/>
      <c r="C81" s="24"/>
      <c r="D81" s="28" t="s">
        <v>192</v>
      </c>
      <c r="E81" s="41"/>
      <c r="F81" s="40"/>
      <c r="G81" s="14"/>
      <c r="H81" s="38"/>
    </row>
    <row r="82" spans="1:8">
      <c r="C82" s="25" t="s">
        <v>191</v>
      </c>
      <c r="D82" s="40"/>
      <c r="E82" s="41"/>
      <c r="F82" s="40"/>
      <c r="G82" s="24"/>
      <c r="H82" s="38"/>
    </row>
    <row r="83" spans="1:8" s="2" customFormat="1" ht="13.5">
      <c r="A83" s="7" t="s">
        <v>254</v>
      </c>
      <c r="B83" s="7" t="s">
        <v>190</v>
      </c>
      <c r="C83" s="21" t="s">
        <v>253</v>
      </c>
      <c r="D83" s="19" t="str">
        <f>D17</f>
        <v>BFT</v>
      </c>
      <c r="E83" s="19" t="str">
        <f>E17</f>
        <v>S</v>
      </c>
      <c r="F83" s="19">
        <f>F17</f>
        <v>1</v>
      </c>
      <c r="G83" s="14" t="s">
        <v>388</v>
      </c>
      <c r="H83" s="19"/>
    </row>
    <row r="84" spans="1:8" ht="13.5">
      <c r="A84" s="6" t="s">
        <v>190</v>
      </c>
      <c r="B84" s="7" t="s">
        <v>188</v>
      </c>
      <c r="C84" s="21" t="s">
        <v>189</v>
      </c>
      <c r="D84" s="28" t="s">
        <v>9</v>
      </c>
      <c r="E84" s="28" t="s">
        <v>1</v>
      </c>
      <c r="F84" s="28">
        <v>1</v>
      </c>
      <c r="G84" s="14" t="s">
        <v>314</v>
      </c>
      <c r="H84" s="19" t="s">
        <v>390</v>
      </c>
    </row>
    <row r="85" spans="1:8" ht="13.5">
      <c r="A85" s="6" t="s">
        <v>188</v>
      </c>
      <c r="B85" s="7" t="s">
        <v>184</v>
      </c>
      <c r="C85" s="21" t="s">
        <v>412</v>
      </c>
      <c r="D85" s="28" t="s">
        <v>9</v>
      </c>
      <c r="E85" s="28" t="s">
        <v>186</v>
      </c>
      <c r="F85" s="28">
        <v>1</v>
      </c>
      <c r="G85" s="14" t="s">
        <v>315</v>
      </c>
      <c r="H85" s="19"/>
    </row>
    <row r="86" spans="1:8" s="5" customFormat="1" ht="13.5">
      <c r="A86" s="7" t="s">
        <v>11</v>
      </c>
      <c r="B86" s="7" t="s">
        <v>183</v>
      </c>
      <c r="C86" s="15" t="s">
        <v>416</v>
      </c>
      <c r="D86" s="28" t="s">
        <v>9</v>
      </c>
      <c r="E86" s="28" t="s">
        <v>1</v>
      </c>
      <c r="F86" s="28">
        <v>1</v>
      </c>
      <c r="G86" s="30" t="s">
        <v>386</v>
      </c>
      <c r="H86" s="19"/>
    </row>
    <row r="87" spans="1:8" ht="13.5">
      <c r="A87" s="6" t="s">
        <v>184</v>
      </c>
      <c r="B87" s="7" t="s">
        <v>182</v>
      </c>
      <c r="C87" s="21" t="s">
        <v>401</v>
      </c>
      <c r="D87" s="28" t="s">
        <v>102</v>
      </c>
      <c r="E87" s="28" t="s">
        <v>1</v>
      </c>
      <c r="F87" s="28">
        <v>1</v>
      </c>
      <c r="G87" s="16" t="s">
        <v>316</v>
      </c>
      <c r="H87" s="19"/>
    </row>
    <row r="88" spans="1:8">
      <c r="C88" s="25" t="s">
        <v>185</v>
      </c>
      <c r="D88" s="28"/>
      <c r="E88" s="28"/>
      <c r="F88" s="28"/>
      <c r="G88" s="24"/>
      <c r="H88" s="19"/>
    </row>
    <row r="89" spans="1:8" ht="13.5">
      <c r="A89" s="7" t="s">
        <v>249</v>
      </c>
      <c r="B89" s="7" t="s">
        <v>181</v>
      </c>
      <c r="C89" s="15" t="s">
        <v>246</v>
      </c>
      <c r="D89" s="28" t="s">
        <v>2</v>
      </c>
      <c r="E89" s="28" t="s">
        <v>33</v>
      </c>
      <c r="F89" s="28">
        <v>1</v>
      </c>
      <c r="G89" s="14" t="s">
        <v>281</v>
      </c>
      <c r="H89" s="38" t="s">
        <v>272</v>
      </c>
    </row>
    <row r="90" spans="1:8" ht="13.5">
      <c r="A90" s="6" t="s">
        <v>183</v>
      </c>
      <c r="B90" s="7" t="s">
        <v>180</v>
      </c>
      <c r="C90" s="21" t="s">
        <v>106</v>
      </c>
      <c r="D90" s="28" t="s">
        <v>2</v>
      </c>
      <c r="E90" s="28" t="s">
        <v>33</v>
      </c>
      <c r="F90" s="28">
        <v>1</v>
      </c>
      <c r="G90" s="14" t="s">
        <v>281</v>
      </c>
      <c r="H90" s="19" t="s">
        <v>74</v>
      </c>
    </row>
    <row r="91" spans="1:8" ht="13.5">
      <c r="A91" s="6" t="s">
        <v>182</v>
      </c>
      <c r="B91" s="7" t="s">
        <v>178</v>
      </c>
      <c r="C91" s="21" t="s">
        <v>35</v>
      </c>
      <c r="D91" s="28" t="s">
        <v>2</v>
      </c>
      <c r="E91" s="28" t="s">
        <v>33</v>
      </c>
      <c r="F91" s="28">
        <v>1</v>
      </c>
      <c r="G91" s="14" t="s">
        <v>317</v>
      </c>
      <c r="H91" s="19" t="s">
        <v>0</v>
      </c>
    </row>
    <row r="92" spans="1:8" ht="13.5">
      <c r="A92" s="6" t="s">
        <v>181</v>
      </c>
      <c r="B92" s="7" t="s">
        <v>177</v>
      </c>
      <c r="C92" s="21" t="s">
        <v>146</v>
      </c>
      <c r="D92" s="28" t="s">
        <v>2</v>
      </c>
      <c r="E92" s="28" t="s">
        <v>33</v>
      </c>
      <c r="F92" s="28">
        <v>1</v>
      </c>
      <c r="G92" s="14" t="s">
        <v>318</v>
      </c>
      <c r="H92" s="19"/>
    </row>
    <row r="93" spans="1:8" ht="13.5">
      <c r="A93" s="6" t="s">
        <v>180</v>
      </c>
      <c r="B93" s="7" t="s">
        <v>176</v>
      </c>
      <c r="C93" s="21" t="s">
        <v>146</v>
      </c>
      <c r="D93" s="28" t="s">
        <v>2</v>
      </c>
      <c r="E93" s="28" t="s">
        <v>33</v>
      </c>
      <c r="F93" s="28">
        <v>1</v>
      </c>
      <c r="G93" s="14" t="s">
        <v>319</v>
      </c>
      <c r="H93" s="19"/>
    </row>
    <row r="94" spans="1:8" ht="13.5">
      <c r="A94" s="6" t="s">
        <v>178</v>
      </c>
      <c r="B94" s="7" t="s">
        <v>172</v>
      </c>
      <c r="C94" s="21" t="s">
        <v>179</v>
      </c>
      <c r="D94" s="28" t="s">
        <v>2</v>
      </c>
      <c r="E94" s="28" t="s">
        <v>33</v>
      </c>
      <c r="F94" s="28">
        <v>1</v>
      </c>
      <c r="G94" s="14" t="s">
        <v>320</v>
      </c>
      <c r="H94" s="19"/>
    </row>
    <row r="95" spans="1:8" ht="13.5">
      <c r="A95" s="6" t="s">
        <v>177</v>
      </c>
      <c r="B95" s="7" t="s">
        <v>170</v>
      </c>
      <c r="C95" s="21" t="s">
        <v>210</v>
      </c>
      <c r="D95" s="28" t="s">
        <v>409</v>
      </c>
      <c r="E95" s="28" t="s">
        <v>43</v>
      </c>
      <c r="F95" s="28">
        <v>1</v>
      </c>
      <c r="G95" s="14" t="s">
        <v>321</v>
      </c>
      <c r="H95" s="19"/>
    </row>
    <row r="96" spans="1:8" ht="13.5">
      <c r="A96" s="6" t="s">
        <v>176</v>
      </c>
      <c r="B96" s="7" t="s">
        <v>169</v>
      </c>
      <c r="C96" s="21" t="s">
        <v>406</v>
      </c>
      <c r="D96" s="28" t="s">
        <v>134</v>
      </c>
      <c r="E96" s="28" t="s">
        <v>43</v>
      </c>
      <c r="F96" s="28">
        <v>1</v>
      </c>
      <c r="G96" s="14" t="s">
        <v>410</v>
      </c>
      <c r="H96" s="19"/>
    </row>
    <row r="97" spans="1:8" ht="13.5">
      <c r="A97" s="6" t="s">
        <v>172</v>
      </c>
      <c r="B97" s="7" t="s">
        <v>168</v>
      </c>
      <c r="C97" s="21" t="s">
        <v>136</v>
      </c>
      <c r="D97" s="28" t="s">
        <v>2</v>
      </c>
      <c r="E97" s="28" t="s">
        <v>33</v>
      </c>
      <c r="F97" s="28">
        <v>1</v>
      </c>
      <c r="G97" s="14"/>
      <c r="H97" s="19" t="s">
        <v>0</v>
      </c>
    </row>
    <row r="98" spans="1:8" ht="13.5">
      <c r="A98" s="6" t="s">
        <v>170</v>
      </c>
      <c r="B98" s="7" t="s">
        <v>165</v>
      </c>
      <c r="C98" s="21" t="s">
        <v>175</v>
      </c>
      <c r="D98" s="28"/>
      <c r="E98" s="28" t="s">
        <v>43</v>
      </c>
      <c r="F98" s="28">
        <v>1</v>
      </c>
      <c r="G98" s="14"/>
      <c r="H98" s="19" t="s">
        <v>0</v>
      </c>
    </row>
    <row r="99" spans="1:8">
      <c r="C99" s="25" t="s">
        <v>174</v>
      </c>
      <c r="D99" s="40"/>
      <c r="E99" s="41"/>
      <c r="F99" s="40"/>
      <c r="G99" s="14"/>
      <c r="H99" s="38"/>
    </row>
    <row r="100" spans="1:8">
      <c r="C100" s="25" t="s">
        <v>173</v>
      </c>
      <c r="D100" s="40"/>
      <c r="E100" s="41"/>
      <c r="F100" s="40"/>
      <c r="G100" s="14"/>
      <c r="H100" s="38"/>
    </row>
    <row r="101" spans="1:8" ht="13.5">
      <c r="A101" s="6" t="s">
        <v>169</v>
      </c>
      <c r="B101" s="6" t="s">
        <v>164</v>
      </c>
      <c r="C101" s="21" t="s">
        <v>171</v>
      </c>
      <c r="D101" s="28"/>
      <c r="E101" s="28" t="s">
        <v>18</v>
      </c>
      <c r="F101" s="28">
        <v>1</v>
      </c>
      <c r="G101" s="14" t="s">
        <v>322</v>
      </c>
      <c r="H101" s="19"/>
    </row>
    <row r="102" spans="1:8" ht="13.5">
      <c r="A102" s="6" t="s">
        <v>168</v>
      </c>
      <c r="B102" s="6" t="s">
        <v>163</v>
      </c>
      <c r="C102" s="21" t="s">
        <v>129</v>
      </c>
      <c r="D102" s="28"/>
      <c r="E102" s="28" t="s">
        <v>18</v>
      </c>
      <c r="F102" s="28">
        <v>1</v>
      </c>
      <c r="G102" s="14" t="s">
        <v>323</v>
      </c>
      <c r="H102" s="19"/>
    </row>
    <row r="103" spans="1:8" ht="13.5">
      <c r="A103" s="6" t="s">
        <v>165</v>
      </c>
      <c r="B103" s="6" t="s">
        <v>161</v>
      </c>
      <c r="C103" s="21" t="s">
        <v>129</v>
      </c>
      <c r="D103" s="28"/>
      <c r="E103" s="28" t="s">
        <v>18</v>
      </c>
      <c r="F103" s="28">
        <v>1</v>
      </c>
      <c r="G103" s="14" t="s">
        <v>324</v>
      </c>
      <c r="H103" s="19"/>
    </row>
    <row r="104" spans="1:8" ht="13.5">
      <c r="A104" s="6" t="s">
        <v>164</v>
      </c>
      <c r="B104" s="6" t="s">
        <v>160</v>
      </c>
      <c r="C104" s="21" t="s">
        <v>167</v>
      </c>
      <c r="D104" s="28"/>
      <c r="E104" s="28" t="s">
        <v>18</v>
      </c>
      <c r="F104" s="28">
        <v>1</v>
      </c>
      <c r="G104" s="14" t="s">
        <v>0</v>
      </c>
      <c r="H104" s="19" t="s">
        <v>0</v>
      </c>
    </row>
    <row r="105" spans="1:8" ht="13.5">
      <c r="A105" s="6"/>
      <c r="B105" s="6"/>
      <c r="C105" s="21"/>
      <c r="D105" s="28"/>
      <c r="E105" s="28"/>
      <c r="F105" s="28"/>
      <c r="G105" s="14"/>
      <c r="H105" s="19"/>
    </row>
    <row r="106" spans="1:8" ht="13.5">
      <c r="A106" s="58"/>
      <c r="B106" s="58"/>
      <c r="C106" s="21"/>
      <c r="D106" s="28"/>
      <c r="E106" s="28"/>
      <c r="F106" s="28"/>
      <c r="G106" s="14"/>
      <c r="H106" s="19"/>
    </row>
    <row r="107" spans="1:8">
      <c r="C107" s="25" t="s">
        <v>166</v>
      </c>
      <c r="D107" s="40"/>
      <c r="E107" s="41"/>
      <c r="F107" s="40"/>
      <c r="G107" s="14"/>
      <c r="H107" s="38"/>
    </row>
    <row r="108" spans="1:8" ht="13.5">
      <c r="A108" s="7" t="s">
        <v>163</v>
      </c>
      <c r="B108" s="7" t="s">
        <v>159</v>
      </c>
      <c r="C108" s="21" t="s">
        <v>19</v>
      </c>
      <c r="D108" s="28"/>
      <c r="E108" s="28" t="s">
        <v>18</v>
      </c>
      <c r="F108" s="28">
        <v>1</v>
      </c>
      <c r="G108" s="14" t="s">
        <v>325</v>
      </c>
      <c r="H108" s="19"/>
    </row>
    <row r="109" spans="1:8" ht="13.5">
      <c r="A109" s="7" t="s">
        <v>161</v>
      </c>
      <c r="B109" s="7" t="s">
        <v>158</v>
      </c>
      <c r="C109" s="21" t="s">
        <v>21</v>
      </c>
      <c r="D109" s="28"/>
      <c r="E109" s="28" t="s">
        <v>18</v>
      </c>
      <c r="F109" s="28">
        <v>1</v>
      </c>
      <c r="G109" s="14" t="s">
        <v>326</v>
      </c>
      <c r="H109" s="19"/>
    </row>
    <row r="110" spans="1:8" ht="13.5">
      <c r="A110" s="7" t="s">
        <v>160</v>
      </c>
      <c r="B110" s="7" t="s">
        <v>157</v>
      </c>
      <c r="C110" s="21" t="s">
        <v>117</v>
      </c>
      <c r="D110" s="28"/>
      <c r="E110" s="28" t="s">
        <v>18</v>
      </c>
      <c r="F110" s="28">
        <v>1</v>
      </c>
      <c r="G110" s="14" t="s">
        <v>0</v>
      </c>
      <c r="H110" s="19" t="s">
        <v>0</v>
      </c>
    </row>
    <row r="111" spans="1:8" s="4" customFormat="1" ht="15.75">
      <c r="C111" s="26" t="s">
        <v>395</v>
      </c>
      <c r="D111" s="27"/>
      <c r="E111" s="27"/>
      <c r="F111" s="27"/>
      <c r="G111" s="27"/>
      <c r="H111" s="44"/>
    </row>
    <row r="112" spans="1:8">
      <c r="C112" s="25" t="s">
        <v>162</v>
      </c>
      <c r="D112" s="40"/>
      <c r="E112" s="41"/>
      <c r="F112" s="40"/>
      <c r="G112" s="14"/>
      <c r="H112" s="38"/>
    </row>
    <row r="113" spans="1:16" ht="13.5">
      <c r="A113" s="7" t="s">
        <v>248</v>
      </c>
      <c r="B113" s="7" t="s">
        <v>156</v>
      </c>
      <c r="C113" s="15" t="s">
        <v>246</v>
      </c>
      <c r="D113" s="28" t="s">
        <v>9</v>
      </c>
      <c r="E113" s="28" t="s">
        <v>33</v>
      </c>
      <c r="F113" s="28">
        <v>1</v>
      </c>
      <c r="G113" s="14" t="s">
        <v>282</v>
      </c>
      <c r="H113" s="38" t="s">
        <v>273</v>
      </c>
    </row>
    <row r="114" spans="1:16" ht="13.5">
      <c r="A114" s="7" t="s">
        <v>159</v>
      </c>
      <c r="B114" s="7" t="s">
        <v>155</v>
      </c>
      <c r="C114" s="21" t="s">
        <v>106</v>
      </c>
      <c r="D114" s="28" t="s">
        <v>9</v>
      </c>
      <c r="E114" s="28" t="s">
        <v>33</v>
      </c>
      <c r="F114" s="28">
        <v>1</v>
      </c>
      <c r="G114" s="14" t="s">
        <v>327</v>
      </c>
      <c r="H114" s="19"/>
    </row>
    <row r="115" spans="1:16" ht="13.5">
      <c r="A115" s="7" t="s">
        <v>158</v>
      </c>
      <c r="B115" s="7" t="s">
        <v>154</v>
      </c>
      <c r="C115" s="21" t="s">
        <v>106</v>
      </c>
      <c r="D115" s="28" t="s">
        <v>9</v>
      </c>
      <c r="E115" s="28" t="s">
        <v>33</v>
      </c>
      <c r="F115" s="28">
        <v>1</v>
      </c>
      <c r="G115" s="14" t="s">
        <v>328</v>
      </c>
      <c r="H115" s="19"/>
    </row>
    <row r="116" spans="1:16" ht="13.5">
      <c r="A116" s="7" t="s">
        <v>157</v>
      </c>
      <c r="B116" s="7" t="s">
        <v>152</v>
      </c>
      <c r="C116" s="21" t="s">
        <v>106</v>
      </c>
      <c r="D116" s="28" t="s">
        <v>9</v>
      </c>
      <c r="E116" s="28" t="s">
        <v>33</v>
      </c>
      <c r="F116" s="28">
        <v>1</v>
      </c>
      <c r="G116" s="14" t="s">
        <v>329</v>
      </c>
      <c r="H116" s="19"/>
    </row>
    <row r="117" spans="1:16" ht="13.5">
      <c r="A117" s="7" t="s">
        <v>156</v>
      </c>
      <c r="B117" s="7" t="s">
        <v>151</v>
      </c>
      <c r="C117" s="21" t="s">
        <v>179</v>
      </c>
      <c r="D117" s="28" t="s">
        <v>9</v>
      </c>
      <c r="E117" s="28" t="s">
        <v>33</v>
      </c>
      <c r="F117" s="28">
        <v>1</v>
      </c>
      <c r="G117" s="14" t="s">
        <v>330</v>
      </c>
      <c r="H117" s="19"/>
    </row>
    <row r="118" spans="1:16" ht="13.5">
      <c r="A118" s="7" t="s">
        <v>155</v>
      </c>
      <c r="B118" s="7" t="s">
        <v>150</v>
      </c>
      <c r="C118" s="21" t="s">
        <v>106</v>
      </c>
      <c r="D118" s="28" t="s">
        <v>9</v>
      </c>
      <c r="E118" s="28" t="s">
        <v>33</v>
      </c>
      <c r="F118" s="28">
        <v>1</v>
      </c>
      <c r="G118" s="14" t="s">
        <v>331</v>
      </c>
      <c r="H118" s="19"/>
    </row>
    <row r="119" spans="1:16" ht="13.5">
      <c r="A119" s="7" t="s">
        <v>154</v>
      </c>
      <c r="B119" s="7" t="s">
        <v>149</v>
      </c>
      <c r="C119" s="21" t="s">
        <v>106</v>
      </c>
      <c r="D119" s="28" t="s">
        <v>9</v>
      </c>
      <c r="E119" s="28" t="s">
        <v>33</v>
      </c>
      <c r="F119" s="28">
        <v>1</v>
      </c>
      <c r="G119" s="14" t="s">
        <v>332</v>
      </c>
      <c r="H119" s="45" t="s">
        <v>0</v>
      </c>
    </row>
    <row r="120" spans="1:16" ht="13.5">
      <c r="A120" s="7" t="s">
        <v>152</v>
      </c>
      <c r="B120" s="7" t="s">
        <v>147</v>
      </c>
      <c r="C120" s="21" t="s">
        <v>106</v>
      </c>
      <c r="D120" s="28" t="s">
        <v>9</v>
      </c>
      <c r="E120" s="28" t="s">
        <v>33</v>
      </c>
      <c r="F120" s="28">
        <v>1</v>
      </c>
      <c r="G120" s="14" t="s">
        <v>333</v>
      </c>
      <c r="H120" s="19"/>
    </row>
    <row r="121" spans="1:16" ht="13.5">
      <c r="A121" s="7" t="s">
        <v>151</v>
      </c>
      <c r="B121" s="7" t="s">
        <v>145</v>
      </c>
      <c r="C121" s="21" t="s">
        <v>153</v>
      </c>
      <c r="D121" s="28" t="s">
        <v>9</v>
      </c>
      <c r="E121" s="28" t="s">
        <v>43</v>
      </c>
      <c r="F121" s="28">
        <v>1</v>
      </c>
      <c r="G121" s="14" t="s">
        <v>334</v>
      </c>
      <c r="H121" s="19"/>
    </row>
    <row r="122" spans="1:16" ht="13.5">
      <c r="A122" s="7" t="s">
        <v>150</v>
      </c>
      <c r="B122" s="7" t="s">
        <v>144</v>
      </c>
      <c r="C122" s="21" t="s">
        <v>106</v>
      </c>
      <c r="D122" s="28" t="s">
        <v>9</v>
      </c>
      <c r="E122" s="28" t="s">
        <v>33</v>
      </c>
      <c r="F122" s="28">
        <v>1</v>
      </c>
      <c r="G122" s="14" t="s">
        <v>335</v>
      </c>
      <c r="H122" s="19"/>
    </row>
    <row r="123" spans="1:16" ht="13.5">
      <c r="A123" s="7" t="s">
        <v>149</v>
      </c>
      <c r="B123" s="7" t="s">
        <v>143</v>
      </c>
      <c r="C123" s="21" t="s">
        <v>106</v>
      </c>
      <c r="D123" s="28" t="s">
        <v>9</v>
      </c>
      <c r="E123" s="28" t="s">
        <v>33</v>
      </c>
      <c r="F123" s="28">
        <v>1</v>
      </c>
      <c r="G123" s="14" t="s">
        <v>336</v>
      </c>
      <c r="H123" s="19"/>
    </row>
    <row r="124" spans="1:16" ht="13.5">
      <c r="A124" s="7" t="s">
        <v>147</v>
      </c>
      <c r="B124" s="7" t="s">
        <v>141</v>
      </c>
      <c r="C124" s="21" t="s">
        <v>106</v>
      </c>
      <c r="D124" s="28" t="s">
        <v>9</v>
      </c>
      <c r="E124" s="28" t="s">
        <v>33</v>
      </c>
      <c r="F124" s="28">
        <v>1</v>
      </c>
      <c r="G124" s="14" t="s">
        <v>337</v>
      </c>
      <c r="H124" s="19"/>
    </row>
    <row r="125" spans="1:16" ht="13.5">
      <c r="A125" s="7" t="s">
        <v>145</v>
      </c>
      <c r="B125" s="7" t="s">
        <v>140</v>
      </c>
      <c r="C125" s="21" t="s">
        <v>148</v>
      </c>
      <c r="D125" s="28" t="s">
        <v>9</v>
      </c>
      <c r="E125" s="28" t="s">
        <v>33</v>
      </c>
      <c r="F125" s="28">
        <v>1</v>
      </c>
      <c r="G125" s="14" t="s">
        <v>338</v>
      </c>
      <c r="H125" s="19"/>
    </row>
    <row r="126" spans="1:16" ht="13.5">
      <c r="A126" s="7" t="s">
        <v>144</v>
      </c>
      <c r="B126" s="7" t="s">
        <v>138</v>
      </c>
      <c r="C126" s="21" t="s">
        <v>146</v>
      </c>
      <c r="D126" s="28" t="s">
        <v>9</v>
      </c>
      <c r="E126" s="28" t="s">
        <v>33</v>
      </c>
      <c r="F126" s="28">
        <v>1</v>
      </c>
      <c r="G126" s="14" t="s">
        <v>339</v>
      </c>
      <c r="H126" s="19"/>
    </row>
    <row r="127" spans="1:16" ht="13.5">
      <c r="A127" s="7" t="s">
        <v>143</v>
      </c>
      <c r="B127" s="7" t="s">
        <v>137</v>
      </c>
      <c r="C127" s="21" t="s">
        <v>142</v>
      </c>
      <c r="D127" s="28" t="s">
        <v>9</v>
      </c>
      <c r="E127" s="28" t="s">
        <v>33</v>
      </c>
      <c r="F127" s="28">
        <v>1</v>
      </c>
      <c r="G127" s="14" t="s">
        <v>340</v>
      </c>
      <c r="H127" s="19"/>
    </row>
    <row r="128" spans="1:16" ht="13.5">
      <c r="A128" s="7" t="s">
        <v>141</v>
      </c>
      <c r="B128" s="7" t="s">
        <v>135</v>
      </c>
      <c r="C128" s="21" t="s">
        <v>35</v>
      </c>
      <c r="D128" s="28" t="s">
        <v>9</v>
      </c>
      <c r="E128" s="28" t="s">
        <v>33</v>
      </c>
      <c r="F128" s="28">
        <v>1</v>
      </c>
      <c r="G128" s="14" t="s">
        <v>341</v>
      </c>
      <c r="H128" s="19"/>
      <c r="I128" s="9"/>
      <c r="J128" s="9"/>
      <c r="K128" s="9"/>
      <c r="L128" s="9"/>
      <c r="M128" s="9"/>
      <c r="N128" s="9"/>
      <c r="O128" s="9"/>
      <c r="P128" s="9"/>
    </row>
    <row r="129" spans="1:8" ht="13.5">
      <c r="A129" s="7" t="s">
        <v>140</v>
      </c>
      <c r="B129" s="7" t="s">
        <v>131</v>
      </c>
      <c r="C129" s="21" t="s">
        <v>142</v>
      </c>
      <c r="D129" s="28" t="s">
        <v>9</v>
      </c>
      <c r="E129" s="28" t="s">
        <v>33</v>
      </c>
      <c r="F129" s="28">
        <v>1</v>
      </c>
      <c r="G129" s="14" t="s">
        <v>342</v>
      </c>
      <c r="H129" s="19"/>
    </row>
    <row r="130" spans="1:8" ht="13.5">
      <c r="A130" s="7" t="s">
        <v>138</v>
      </c>
      <c r="B130" s="7" t="s">
        <v>130</v>
      </c>
      <c r="C130" s="21" t="s">
        <v>106</v>
      </c>
      <c r="D130" s="28" t="s">
        <v>9</v>
      </c>
      <c r="E130" s="28" t="s">
        <v>33</v>
      </c>
      <c r="F130" s="28">
        <v>1</v>
      </c>
      <c r="G130" s="14" t="s">
        <v>343</v>
      </c>
      <c r="H130" s="19" t="s">
        <v>74</v>
      </c>
    </row>
    <row r="131" spans="1:8" ht="13.5">
      <c r="A131" s="7" t="s">
        <v>137</v>
      </c>
      <c r="B131" s="7" t="s">
        <v>128</v>
      </c>
      <c r="C131" s="21" t="s">
        <v>139</v>
      </c>
      <c r="D131" s="28" t="s">
        <v>9</v>
      </c>
      <c r="E131" s="28" t="s">
        <v>33</v>
      </c>
      <c r="F131" s="28">
        <v>1</v>
      </c>
      <c r="G131" s="14" t="s">
        <v>0</v>
      </c>
      <c r="H131" s="19" t="s">
        <v>116</v>
      </c>
    </row>
    <row r="132" spans="1:8" ht="13.5">
      <c r="A132" s="7" t="s">
        <v>135</v>
      </c>
      <c r="B132" s="7" t="s">
        <v>126</v>
      </c>
      <c r="C132" s="21" t="s">
        <v>407</v>
      </c>
      <c r="D132" s="28" t="s">
        <v>9</v>
      </c>
      <c r="E132" s="28" t="s">
        <v>33</v>
      </c>
      <c r="F132" s="28">
        <v>1</v>
      </c>
      <c r="G132" s="14" t="s">
        <v>344</v>
      </c>
      <c r="H132" s="19"/>
    </row>
    <row r="133" spans="1:8" ht="13.5">
      <c r="A133" s="7" t="s">
        <v>131</v>
      </c>
      <c r="B133" s="7" t="s">
        <v>125</v>
      </c>
      <c r="C133" s="21" t="s">
        <v>408</v>
      </c>
      <c r="D133" s="28" t="s">
        <v>9</v>
      </c>
      <c r="E133" s="28" t="s">
        <v>33</v>
      </c>
      <c r="F133" s="28">
        <v>1</v>
      </c>
      <c r="G133" s="16" t="s">
        <v>345</v>
      </c>
      <c r="H133" s="19"/>
    </row>
    <row r="134" spans="1:8">
      <c r="C134" s="25" t="s">
        <v>133</v>
      </c>
      <c r="D134" s="40"/>
      <c r="E134" s="41"/>
      <c r="F134" s="40"/>
      <c r="G134" s="30"/>
      <c r="H134" s="38"/>
    </row>
    <row r="135" spans="1:8">
      <c r="C135" s="25" t="s">
        <v>132</v>
      </c>
      <c r="D135" s="40"/>
      <c r="E135" s="41"/>
      <c r="F135" s="40"/>
      <c r="G135" s="30"/>
      <c r="H135" s="38"/>
    </row>
    <row r="136" spans="1:8" ht="13.5">
      <c r="A136" s="7" t="s">
        <v>130</v>
      </c>
      <c r="B136" s="7" t="s">
        <v>124</v>
      </c>
      <c r="C136" s="21" t="s">
        <v>19</v>
      </c>
      <c r="D136" s="42"/>
      <c r="E136" s="28" t="s">
        <v>18</v>
      </c>
      <c r="F136" s="28">
        <v>1</v>
      </c>
      <c r="G136" s="14" t="s">
        <v>300</v>
      </c>
      <c r="H136" s="46" t="s">
        <v>116</v>
      </c>
    </row>
    <row r="137" spans="1:8" ht="13.5">
      <c r="A137" s="7" t="s">
        <v>128</v>
      </c>
      <c r="B137" s="7" t="s">
        <v>123</v>
      </c>
      <c r="C137" s="21" t="s">
        <v>171</v>
      </c>
      <c r="D137" s="42"/>
      <c r="E137" s="28" t="s">
        <v>43</v>
      </c>
      <c r="F137" s="28">
        <v>1</v>
      </c>
      <c r="G137" s="14" t="s">
        <v>346</v>
      </c>
      <c r="H137" s="19"/>
    </row>
    <row r="138" spans="1:8" ht="13.5">
      <c r="A138" s="7" t="s">
        <v>126</v>
      </c>
      <c r="B138" s="7" t="s">
        <v>122</v>
      </c>
      <c r="C138" s="21" t="s">
        <v>127</v>
      </c>
      <c r="D138" s="28"/>
      <c r="E138" s="28" t="s">
        <v>43</v>
      </c>
      <c r="F138" s="28">
        <v>1</v>
      </c>
      <c r="G138" s="14" t="s">
        <v>347</v>
      </c>
      <c r="H138" s="19"/>
    </row>
    <row r="139" spans="1:8" ht="13.5">
      <c r="A139" s="7" t="s">
        <v>125</v>
      </c>
      <c r="B139" s="7" t="s">
        <v>120</v>
      </c>
      <c r="C139" s="21" t="s">
        <v>19</v>
      </c>
      <c r="D139" s="28"/>
      <c r="E139" s="28" t="s">
        <v>18</v>
      </c>
      <c r="F139" s="28">
        <v>1</v>
      </c>
      <c r="G139" s="14" t="s">
        <v>348</v>
      </c>
      <c r="H139" s="19"/>
    </row>
    <row r="140" spans="1:8" ht="13.5">
      <c r="A140" s="7" t="s">
        <v>124</v>
      </c>
      <c r="B140" s="7" t="s">
        <v>118</v>
      </c>
      <c r="C140" s="21" t="s">
        <v>19</v>
      </c>
      <c r="D140" s="28"/>
      <c r="E140" s="28" t="s">
        <v>18</v>
      </c>
      <c r="F140" s="28">
        <v>1</v>
      </c>
      <c r="G140" s="14" t="s">
        <v>349</v>
      </c>
      <c r="H140" s="19"/>
    </row>
    <row r="141" spans="1:8" ht="13.5">
      <c r="A141" s="7" t="s">
        <v>123</v>
      </c>
      <c r="B141" s="7" t="s">
        <v>115</v>
      </c>
      <c r="C141" s="21" t="s">
        <v>119</v>
      </c>
      <c r="D141" s="28"/>
      <c r="E141" s="28" t="s">
        <v>18</v>
      </c>
      <c r="F141" s="28">
        <v>1</v>
      </c>
      <c r="G141" s="14" t="s">
        <v>350</v>
      </c>
      <c r="H141" s="19"/>
    </row>
    <row r="142" spans="1:8" ht="13.5">
      <c r="A142" s="7" t="s">
        <v>122</v>
      </c>
      <c r="B142" s="7" t="s">
        <v>113</v>
      </c>
      <c r="C142" s="21" t="s">
        <v>121</v>
      </c>
      <c r="D142" s="28"/>
      <c r="E142" s="28" t="s">
        <v>18</v>
      </c>
      <c r="F142" s="28">
        <v>1</v>
      </c>
      <c r="G142" s="14" t="s">
        <v>351</v>
      </c>
      <c r="H142" s="19"/>
    </row>
    <row r="143" spans="1:8" ht="13.5">
      <c r="A143" s="7" t="s">
        <v>120</v>
      </c>
      <c r="B143" s="7" t="s">
        <v>110</v>
      </c>
      <c r="C143" s="21" t="s">
        <v>121</v>
      </c>
      <c r="D143" s="28"/>
      <c r="E143" s="28" t="s">
        <v>18</v>
      </c>
      <c r="F143" s="28">
        <v>1</v>
      </c>
      <c r="G143" s="14" t="s">
        <v>352</v>
      </c>
      <c r="H143" s="19"/>
    </row>
    <row r="144" spans="1:8" ht="13.5">
      <c r="A144" s="7" t="s">
        <v>118</v>
      </c>
      <c r="B144" s="7" t="s">
        <v>107</v>
      </c>
      <c r="C144" s="21" t="s">
        <v>21</v>
      </c>
      <c r="D144" s="19"/>
      <c r="E144" s="28" t="s">
        <v>18</v>
      </c>
      <c r="F144" s="28">
        <v>1</v>
      </c>
      <c r="G144" s="14" t="s">
        <v>353</v>
      </c>
      <c r="H144" s="19"/>
    </row>
    <row r="145" spans="1:8" ht="13.5">
      <c r="A145" s="7" t="s">
        <v>115</v>
      </c>
      <c r="B145" s="7" t="s">
        <v>104</v>
      </c>
      <c r="C145" s="21" t="s">
        <v>117</v>
      </c>
      <c r="D145" s="28"/>
      <c r="E145" s="28" t="s">
        <v>18</v>
      </c>
      <c r="F145" s="28">
        <v>1</v>
      </c>
      <c r="G145" s="30" t="s">
        <v>0</v>
      </c>
      <c r="H145" s="19" t="s">
        <v>116</v>
      </c>
    </row>
    <row r="146" spans="1:8" s="4" customFormat="1" ht="15.75">
      <c r="A146" s="11"/>
      <c r="B146" s="11"/>
      <c r="C146" s="68" t="s">
        <v>393</v>
      </c>
      <c r="D146" s="70"/>
      <c r="E146" s="41"/>
      <c r="F146" s="40"/>
      <c r="G146" s="24"/>
      <c r="H146" s="38"/>
    </row>
    <row r="147" spans="1:8" ht="13.5">
      <c r="A147" s="7" t="s">
        <v>113</v>
      </c>
      <c r="B147" s="7" t="s">
        <v>103</v>
      </c>
      <c r="C147" s="21" t="s">
        <v>114</v>
      </c>
      <c r="D147" s="28"/>
      <c r="E147" s="28" t="s">
        <v>43</v>
      </c>
      <c r="F147" s="28">
        <v>1</v>
      </c>
      <c r="G147" s="14" t="s">
        <v>354</v>
      </c>
      <c r="H147" s="19"/>
    </row>
    <row r="148" spans="1:8" ht="13.5">
      <c r="A148" s="7" t="s">
        <v>110</v>
      </c>
      <c r="B148" s="7" t="s">
        <v>100</v>
      </c>
      <c r="C148" s="21" t="s">
        <v>112</v>
      </c>
      <c r="D148" s="28"/>
      <c r="E148" s="28" t="s">
        <v>43</v>
      </c>
      <c r="F148" s="28">
        <v>1</v>
      </c>
      <c r="G148" s="14" t="s">
        <v>355</v>
      </c>
      <c r="H148" s="19"/>
    </row>
    <row r="149" spans="1:8" s="4" customFormat="1" ht="15.75">
      <c r="A149" s="11"/>
      <c r="B149" s="11"/>
      <c r="C149" s="68" t="s">
        <v>111</v>
      </c>
      <c r="D149" s="70"/>
      <c r="E149" s="41"/>
      <c r="F149" s="40"/>
      <c r="G149" s="14"/>
      <c r="H149" s="38"/>
    </row>
    <row r="150" spans="1:8" s="9" customFormat="1" ht="13.5">
      <c r="A150" s="6" t="s">
        <v>107</v>
      </c>
      <c r="B150" s="6" t="s">
        <v>98</v>
      </c>
      <c r="C150" s="29" t="s">
        <v>109</v>
      </c>
      <c r="D150" s="19" t="s">
        <v>105</v>
      </c>
      <c r="E150" s="28" t="s">
        <v>108</v>
      </c>
      <c r="F150" s="19">
        <v>1</v>
      </c>
      <c r="G150" s="14" t="s">
        <v>0</v>
      </c>
      <c r="H150" s="19" t="s">
        <v>0</v>
      </c>
    </row>
    <row r="151" spans="1:8" s="9" customFormat="1" ht="13.5">
      <c r="A151" s="6" t="s">
        <v>104</v>
      </c>
      <c r="B151" s="6" t="s">
        <v>96</v>
      </c>
      <c r="C151" s="21" t="s">
        <v>106</v>
      </c>
      <c r="D151" s="28" t="s">
        <v>105</v>
      </c>
      <c r="E151" s="28" t="s">
        <v>33</v>
      </c>
      <c r="F151" s="28">
        <v>1</v>
      </c>
      <c r="G151" s="14" t="s">
        <v>356</v>
      </c>
      <c r="H151" s="19"/>
    </row>
    <row r="152" spans="1:8">
      <c r="A152" s="8"/>
      <c r="B152" s="8"/>
      <c r="C152" s="68" t="s">
        <v>101</v>
      </c>
      <c r="D152" s="69"/>
      <c r="E152" s="41"/>
      <c r="F152" s="40"/>
      <c r="G152" s="21"/>
      <c r="H152" s="38"/>
    </row>
    <row r="153" spans="1:8" ht="13.5">
      <c r="A153" s="7" t="s">
        <v>103</v>
      </c>
      <c r="B153" s="7" t="s">
        <v>93</v>
      </c>
      <c r="C153" s="21" t="s">
        <v>99</v>
      </c>
      <c r="D153" s="28"/>
      <c r="E153" s="28" t="s">
        <v>18</v>
      </c>
      <c r="F153" s="28">
        <v>1</v>
      </c>
      <c r="G153" s="14" t="s">
        <v>357</v>
      </c>
      <c r="H153" s="19"/>
    </row>
    <row r="154" spans="1:8" ht="13.5">
      <c r="A154" s="7" t="s">
        <v>100</v>
      </c>
      <c r="B154" s="7" t="s">
        <v>92</v>
      </c>
      <c r="C154" s="21" t="s">
        <v>97</v>
      </c>
      <c r="D154" s="28"/>
      <c r="E154" s="28" t="s">
        <v>18</v>
      </c>
      <c r="F154" s="28">
        <v>1</v>
      </c>
      <c r="G154" s="14" t="s">
        <v>358</v>
      </c>
      <c r="H154" s="19"/>
    </row>
    <row r="155" spans="1:8" ht="13.5">
      <c r="A155" s="7" t="s">
        <v>98</v>
      </c>
      <c r="B155" s="7" t="s">
        <v>90</v>
      </c>
      <c r="C155" s="21" t="s">
        <v>95</v>
      </c>
      <c r="D155" s="28"/>
      <c r="E155" s="28" t="s">
        <v>18</v>
      </c>
      <c r="F155" s="28">
        <v>1</v>
      </c>
      <c r="G155" s="14" t="s">
        <v>0</v>
      </c>
      <c r="H155" s="19" t="s">
        <v>0</v>
      </c>
    </row>
    <row r="156" spans="1:8">
      <c r="A156" s="8"/>
      <c r="B156" s="8"/>
      <c r="C156" s="30" t="s">
        <v>94</v>
      </c>
      <c r="E156" s="37"/>
      <c r="F156" s="38"/>
      <c r="G156" s="24"/>
      <c r="H156" s="38"/>
    </row>
    <row r="157" spans="1:8" ht="13.5">
      <c r="A157" s="7" t="s">
        <v>96</v>
      </c>
      <c r="B157" s="7" t="s">
        <v>88</v>
      </c>
      <c r="C157" s="21" t="s">
        <v>413</v>
      </c>
      <c r="D157" s="28" t="s">
        <v>4</v>
      </c>
      <c r="E157" s="28" t="s">
        <v>1</v>
      </c>
      <c r="F157" s="28">
        <v>1</v>
      </c>
      <c r="G157" s="30" t="s">
        <v>0</v>
      </c>
      <c r="H157" s="42" t="s">
        <v>0</v>
      </c>
    </row>
    <row r="158" spans="1:8" ht="13.5">
      <c r="A158" s="7" t="s">
        <v>93</v>
      </c>
      <c r="B158" s="7" t="s">
        <v>84</v>
      </c>
      <c r="C158" s="21" t="s">
        <v>81</v>
      </c>
      <c r="D158" s="19" t="s">
        <v>4</v>
      </c>
      <c r="E158" s="19" t="s">
        <v>1</v>
      </c>
      <c r="F158" s="19">
        <v>1</v>
      </c>
      <c r="G158" s="30" t="s">
        <v>278</v>
      </c>
      <c r="H158" s="15" t="s">
        <v>91</v>
      </c>
    </row>
    <row r="159" spans="1:8" ht="13.5">
      <c r="A159" s="7" t="s">
        <v>92</v>
      </c>
      <c r="B159" s="7" t="s">
        <v>82</v>
      </c>
      <c r="C159" s="21" t="s">
        <v>89</v>
      </c>
      <c r="D159" s="19" t="s">
        <v>4</v>
      </c>
      <c r="E159" s="19" t="s">
        <v>1</v>
      </c>
      <c r="F159" s="28">
        <v>1</v>
      </c>
      <c r="G159" s="30" t="s">
        <v>359</v>
      </c>
      <c r="H159" s="19"/>
    </row>
    <row r="160" spans="1:8" ht="13.5">
      <c r="A160" s="7" t="s">
        <v>90</v>
      </c>
      <c r="B160" s="7" t="s">
        <v>80</v>
      </c>
      <c r="C160" s="20" t="s">
        <v>87</v>
      </c>
      <c r="D160" s="28" t="s">
        <v>86</v>
      </c>
      <c r="E160" s="28" t="s">
        <v>43</v>
      </c>
      <c r="F160" s="28">
        <v>1</v>
      </c>
      <c r="G160" s="30" t="s">
        <v>0</v>
      </c>
      <c r="H160" s="19" t="s">
        <v>0</v>
      </c>
    </row>
    <row r="161" spans="1:8" ht="13.5">
      <c r="A161" s="7"/>
      <c r="B161" s="60"/>
      <c r="C161" s="61"/>
      <c r="D161" s="59"/>
      <c r="E161" s="59"/>
      <c r="F161" s="62"/>
      <c r="G161" s="63"/>
      <c r="H161" s="64"/>
    </row>
    <row r="162" spans="1:8" ht="13.5">
      <c r="A162" s="7"/>
      <c r="B162" s="60"/>
      <c r="C162" s="61"/>
      <c r="D162" s="59"/>
      <c r="E162" s="59"/>
      <c r="F162" s="62"/>
      <c r="G162" s="63"/>
      <c r="H162" s="64"/>
    </row>
    <row r="163" spans="1:8">
      <c r="A163" s="8"/>
      <c r="B163" s="8"/>
      <c r="C163" s="68" t="s">
        <v>85</v>
      </c>
      <c r="D163" s="69"/>
      <c r="E163" s="37"/>
      <c r="F163" s="28"/>
      <c r="G163" s="24"/>
      <c r="H163" s="38"/>
    </row>
    <row r="164" spans="1:8" ht="13.5">
      <c r="A164" s="7" t="s">
        <v>88</v>
      </c>
      <c r="B164" s="7" t="s">
        <v>78</v>
      </c>
      <c r="C164" s="21" t="s">
        <v>413</v>
      </c>
      <c r="D164" s="28" t="s">
        <v>4</v>
      </c>
      <c r="E164" s="28" t="s">
        <v>1</v>
      </c>
      <c r="F164" s="28">
        <v>1</v>
      </c>
      <c r="G164" s="30" t="s">
        <v>360</v>
      </c>
      <c r="H164" s="42" t="s">
        <v>83</v>
      </c>
    </row>
    <row r="165" spans="1:8" ht="13.5">
      <c r="A165" s="7" t="s">
        <v>84</v>
      </c>
      <c r="B165" s="7" t="s">
        <v>76</v>
      </c>
      <c r="C165" s="21" t="s">
        <v>81</v>
      </c>
      <c r="D165" s="19" t="s">
        <v>4</v>
      </c>
      <c r="E165" s="19" t="s">
        <v>1</v>
      </c>
      <c r="F165" s="28">
        <v>1</v>
      </c>
      <c r="G165" s="30" t="s">
        <v>360</v>
      </c>
      <c r="H165" s="42" t="s">
        <v>74</v>
      </c>
    </row>
    <row r="166" spans="1:8" ht="13.5">
      <c r="A166" s="7" t="s">
        <v>82</v>
      </c>
      <c r="B166" s="7" t="s">
        <v>73</v>
      </c>
      <c r="C166" s="21" t="s">
        <v>69</v>
      </c>
      <c r="D166" s="19" t="s">
        <v>68</v>
      </c>
      <c r="E166" s="28" t="s">
        <v>43</v>
      </c>
      <c r="F166" s="28">
        <v>1</v>
      </c>
      <c r="G166" s="30" t="s">
        <v>0</v>
      </c>
      <c r="H166" s="19" t="s">
        <v>0</v>
      </c>
    </row>
    <row r="167" spans="1:8" ht="13.5">
      <c r="A167" s="7"/>
      <c r="B167" s="7"/>
      <c r="C167" s="15" t="s">
        <v>79</v>
      </c>
      <c r="E167" s="28"/>
      <c r="F167" s="28"/>
      <c r="G167" s="30"/>
      <c r="H167" s="19"/>
    </row>
    <row r="168" spans="1:8" ht="13.5">
      <c r="A168" s="7" t="s">
        <v>80</v>
      </c>
      <c r="B168" s="7" t="s">
        <v>70</v>
      </c>
      <c r="C168" s="21" t="s">
        <v>5</v>
      </c>
      <c r="D168" s="19" t="s">
        <v>4</v>
      </c>
      <c r="E168" s="19" t="s">
        <v>1</v>
      </c>
      <c r="F168" s="28">
        <v>1</v>
      </c>
      <c r="G168" s="24"/>
      <c r="H168" s="19" t="s">
        <v>0</v>
      </c>
    </row>
    <row r="169" spans="1:8" ht="20.25">
      <c r="A169" s="65"/>
      <c r="B169" s="65"/>
      <c r="C169" s="68" t="s">
        <v>391</v>
      </c>
      <c r="D169" s="69"/>
      <c r="E169" s="66"/>
      <c r="F169" s="66"/>
      <c r="G169" s="66"/>
      <c r="H169" s="66"/>
    </row>
    <row r="170" spans="1:8" ht="13.5">
      <c r="A170" s="7" t="s">
        <v>78</v>
      </c>
      <c r="B170" s="7" t="s">
        <v>66</v>
      </c>
      <c r="C170" s="15" t="s">
        <v>414</v>
      </c>
      <c r="D170" s="19"/>
      <c r="E170" s="19" t="s">
        <v>43</v>
      </c>
      <c r="F170" s="19">
        <v>1</v>
      </c>
      <c r="G170" s="14" t="s">
        <v>361</v>
      </c>
      <c r="H170" s="19" t="s">
        <v>83</v>
      </c>
    </row>
    <row r="171" spans="1:8" ht="13.5">
      <c r="A171" s="7" t="s">
        <v>76</v>
      </c>
      <c r="B171" s="7" t="s">
        <v>64</v>
      </c>
      <c r="C171" s="20" t="s">
        <v>75</v>
      </c>
      <c r="D171" s="28" t="s">
        <v>68</v>
      </c>
      <c r="E171" s="28" t="s">
        <v>43</v>
      </c>
      <c r="F171" s="28">
        <v>1</v>
      </c>
      <c r="G171" s="30" t="s">
        <v>361</v>
      </c>
      <c r="H171" s="19"/>
    </row>
    <row r="172" spans="1:8" ht="13.5">
      <c r="A172" s="7" t="s">
        <v>73</v>
      </c>
      <c r="B172" s="7" t="s">
        <v>62</v>
      </c>
      <c r="C172" s="15" t="s">
        <v>72</v>
      </c>
      <c r="D172" s="28" t="s">
        <v>71</v>
      </c>
      <c r="E172" s="28" t="s">
        <v>43</v>
      </c>
      <c r="F172" s="28">
        <v>1</v>
      </c>
      <c r="G172" s="30" t="s">
        <v>362</v>
      </c>
      <c r="H172" s="42"/>
    </row>
    <row r="173" spans="1:8" ht="13.5">
      <c r="A173" s="7" t="s">
        <v>70</v>
      </c>
      <c r="B173" s="7" t="s">
        <v>60</v>
      </c>
      <c r="C173" s="21" t="s">
        <v>69</v>
      </c>
      <c r="D173" s="19" t="s">
        <v>68</v>
      </c>
      <c r="E173" s="28" t="s">
        <v>43</v>
      </c>
      <c r="F173" s="28">
        <v>1</v>
      </c>
      <c r="G173" s="30" t="s">
        <v>0</v>
      </c>
      <c r="H173" s="19" t="s">
        <v>0</v>
      </c>
    </row>
    <row r="174" spans="1:8" s="10" customFormat="1" ht="18.75">
      <c r="C174" s="23" t="s">
        <v>67</v>
      </c>
      <c r="D174" s="24"/>
      <c r="E174" s="41"/>
      <c r="F174" s="40"/>
      <c r="G174" s="18"/>
      <c r="H174" s="38"/>
    </row>
    <row r="175" spans="1:8" ht="13.5">
      <c r="A175" s="7" t="s">
        <v>66</v>
      </c>
      <c r="B175" s="7" t="s">
        <v>57</v>
      </c>
      <c r="C175" s="21" t="s">
        <v>29</v>
      </c>
      <c r="D175" s="28" t="s">
        <v>65</v>
      </c>
      <c r="E175" s="28" t="s">
        <v>43</v>
      </c>
      <c r="F175" s="28">
        <v>1</v>
      </c>
      <c r="G175" s="14" t="s">
        <v>363</v>
      </c>
      <c r="H175" s="19"/>
    </row>
    <row r="176" spans="1:8" ht="13.5">
      <c r="A176" s="7" t="s">
        <v>64</v>
      </c>
      <c r="B176" s="7" t="s">
        <v>56</v>
      </c>
      <c r="C176" s="21" t="s">
        <v>45</v>
      </c>
      <c r="D176" s="28" t="s">
        <v>63</v>
      </c>
      <c r="E176" s="28" t="s">
        <v>18</v>
      </c>
      <c r="F176" s="28">
        <v>1</v>
      </c>
      <c r="G176" s="14" t="s">
        <v>364</v>
      </c>
      <c r="H176" s="19" t="s">
        <v>17</v>
      </c>
    </row>
    <row r="177" spans="1:8" ht="13.5">
      <c r="A177" s="7" t="s">
        <v>62</v>
      </c>
      <c r="B177" s="7" t="s">
        <v>52</v>
      </c>
      <c r="C177" s="21" t="s">
        <v>45</v>
      </c>
      <c r="D177" s="28" t="s">
        <v>61</v>
      </c>
      <c r="E177" s="28" t="s">
        <v>18</v>
      </c>
      <c r="F177" s="28">
        <v>1</v>
      </c>
      <c r="G177" s="14" t="s">
        <v>365</v>
      </c>
      <c r="H177" s="19"/>
    </row>
    <row r="178" spans="1:8" ht="13.5">
      <c r="A178" s="7" t="s">
        <v>60</v>
      </c>
      <c r="B178" s="7" t="s">
        <v>51</v>
      </c>
      <c r="C178" s="21" t="s">
        <v>59</v>
      </c>
      <c r="D178" s="28" t="s">
        <v>58</v>
      </c>
      <c r="E178" s="28" t="s">
        <v>18</v>
      </c>
      <c r="F178" s="28">
        <v>1</v>
      </c>
      <c r="G178" s="14" t="s">
        <v>366</v>
      </c>
      <c r="H178" s="19"/>
    </row>
    <row r="179" spans="1:8" ht="13.5">
      <c r="A179" s="7" t="s">
        <v>57</v>
      </c>
      <c r="B179" s="7" t="s">
        <v>50</v>
      </c>
      <c r="C179" s="21" t="s">
        <v>398</v>
      </c>
      <c r="D179" s="28" t="s">
        <v>24</v>
      </c>
      <c r="E179" s="28" t="s">
        <v>18</v>
      </c>
      <c r="F179" s="28">
        <v>1</v>
      </c>
      <c r="G179" s="14" t="s">
        <v>367</v>
      </c>
      <c r="H179" s="19"/>
    </row>
    <row r="180" spans="1:8" ht="13.5">
      <c r="A180" s="7" t="s">
        <v>56</v>
      </c>
      <c r="B180" s="7" t="s">
        <v>49</v>
      </c>
      <c r="C180" s="21" t="s">
        <v>55</v>
      </c>
      <c r="D180" s="28" t="s">
        <v>54</v>
      </c>
      <c r="E180" s="28" t="s">
        <v>18</v>
      </c>
      <c r="F180" s="28">
        <v>1</v>
      </c>
      <c r="G180" s="14" t="s">
        <v>368</v>
      </c>
      <c r="H180" s="19"/>
    </row>
    <row r="181" spans="1:8">
      <c r="C181" s="30" t="s">
        <v>53</v>
      </c>
      <c r="D181" s="40"/>
      <c r="E181" s="41"/>
      <c r="F181" s="40"/>
      <c r="H181" s="38"/>
    </row>
    <row r="182" spans="1:8">
      <c r="C182" s="56" t="s">
        <v>424</v>
      </c>
      <c r="D182" s="40"/>
      <c r="E182" s="41"/>
      <c r="F182" s="40"/>
      <c r="H182" s="38"/>
    </row>
    <row r="183" spans="1:8" ht="13.5">
      <c r="A183" s="7" t="s">
        <v>52</v>
      </c>
      <c r="B183" s="7" t="s">
        <v>48</v>
      </c>
      <c r="C183" s="21" t="s">
        <v>45</v>
      </c>
      <c r="D183" s="28" t="s">
        <v>47</v>
      </c>
      <c r="E183" s="28" t="s">
        <v>43</v>
      </c>
      <c r="F183" s="28">
        <v>1</v>
      </c>
      <c r="G183" s="14" t="s">
        <v>369</v>
      </c>
      <c r="H183" s="19"/>
    </row>
    <row r="184" spans="1:8" ht="13.5">
      <c r="A184" s="7" t="s">
        <v>51</v>
      </c>
      <c r="B184" s="7" t="s">
        <v>46</v>
      </c>
      <c r="C184" s="21" t="s">
        <v>45</v>
      </c>
      <c r="D184" s="28" t="s">
        <v>47</v>
      </c>
      <c r="E184" s="28" t="s">
        <v>18</v>
      </c>
      <c r="F184" s="28">
        <v>1</v>
      </c>
      <c r="G184" s="14" t="s">
        <v>370</v>
      </c>
      <c r="H184" s="19"/>
    </row>
    <row r="185" spans="1:8" ht="13.5">
      <c r="A185" s="7" t="s">
        <v>50</v>
      </c>
      <c r="B185" s="7" t="s">
        <v>42</v>
      </c>
      <c r="C185" s="21" t="s">
        <v>45</v>
      </c>
      <c r="D185" s="28" t="s">
        <v>47</v>
      </c>
      <c r="E185" s="28" t="s">
        <v>43</v>
      </c>
      <c r="F185" s="28">
        <v>1</v>
      </c>
      <c r="G185" s="14" t="s">
        <v>371</v>
      </c>
      <c r="H185" s="19"/>
    </row>
    <row r="186" spans="1:8" ht="13.5">
      <c r="A186" s="7" t="s">
        <v>49</v>
      </c>
      <c r="B186" s="7" t="s">
        <v>39</v>
      </c>
      <c r="C186" s="21" t="s">
        <v>45</v>
      </c>
      <c r="D186" s="28" t="s">
        <v>47</v>
      </c>
      <c r="E186" s="28" t="s">
        <v>18</v>
      </c>
      <c r="F186" s="28">
        <v>1</v>
      </c>
      <c r="G186" s="14" t="s">
        <v>372</v>
      </c>
      <c r="H186" s="19"/>
    </row>
    <row r="187" spans="1:8" ht="13.5">
      <c r="A187" s="7" t="s">
        <v>48</v>
      </c>
      <c r="B187" s="7" t="s">
        <v>36</v>
      </c>
      <c r="C187" s="21" t="s">
        <v>45</v>
      </c>
      <c r="D187" s="28" t="s">
        <v>47</v>
      </c>
      <c r="E187" s="28" t="s">
        <v>18</v>
      </c>
      <c r="F187" s="28">
        <v>1</v>
      </c>
      <c r="G187" s="14" t="s">
        <v>373</v>
      </c>
      <c r="H187" s="19"/>
    </row>
    <row r="188" spans="1:8">
      <c r="C188" s="57" t="s">
        <v>425</v>
      </c>
      <c r="D188" s="42"/>
      <c r="E188" s="42"/>
      <c r="F188" s="42"/>
      <c r="H188" s="42"/>
    </row>
    <row r="189" spans="1:8" s="9" customFormat="1" ht="13.5">
      <c r="A189" s="7" t="s">
        <v>46</v>
      </c>
      <c r="B189" s="7" t="s">
        <v>32</v>
      </c>
      <c r="C189" s="21" t="s">
        <v>45</v>
      </c>
      <c r="D189" s="28" t="s">
        <v>44</v>
      </c>
      <c r="E189" s="28" t="s">
        <v>43</v>
      </c>
      <c r="F189" s="28">
        <v>1</v>
      </c>
      <c r="G189" s="19" t="s">
        <v>418</v>
      </c>
      <c r="H189" s="19" t="s">
        <v>0</v>
      </c>
    </row>
    <row r="190" spans="1:8">
      <c r="C190" s="56" t="s">
        <v>426</v>
      </c>
      <c r="D190" s="42"/>
      <c r="E190" s="42"/>
      <c r="F190" s="42"/>
      <c r="G190" s="21"/>
      <c r="H190" s="42"/>
    </row>
    <row r="191" spans="1:8" ht="13.5">
      <c r="A191" s="7" t="s">
        <v>42</v>
      </c>
      <c r="B191" s="7" t="s">
        <v>31</v>
      </c>
      <c r="C191" s="21" t="s">
        <v>41</v>
      </c>
      <c r="D191" s="28" t="s">
        <v>40</v>
      </c>
      <c r="E191" s="28" t="s">
        <v>18</v>
      </c>
      <c r="F191" s="28">
        <v>1</v>
      </c>
      <c r="G191" s="14" t="s">
        <v>374</v>
      </c>
      <c r="H191" s="19"/>
    </row>
    <row r="192" spans="1:8">
      <c r="C192" s="56" t="s">
        <v>427</v>
      </c>
      <c r="D192" s="42"/>
      <c r="E192" s="42"/>
      <c r="F192" s="42"/>
      <c r="G192" s="21"/>
      <c r="H192" s="42"/>
    </row>
    <row r="193" spans="1:8" ht="13.5">
      <c r="A193" s="7" t="s">
        <v>39</v>
      </c>
      <c r="B193" s="7" t="s">
        <v>30</v>
      </c>
      <c r="C193" s="21" t="s">
        <v>38</v>
      </c>
      <c r="D193" s="40"/>
      <c r="E193" s="40" t="s">
        <v>18</v>
      </c>
      <c r="F193" s="40">
        <v>1</v>
      </c>
      <c r="G193" s="14" t="s">
        <v>375</v>
      </c>
      <c r="H193" s="38"/>
    </row>
    <row r="194" spans="1:8" ht="13.5">
      <c r="A194" s="7"/>
      <c r="B194" s="7"/>
      <c r="C194" s="68" t="s">
        <v>392</v>
      </c>
      <c r="D194" s="70"/>
      <c r="E194" s="40"/>
      <c r="F194" s="40"/>
      <c r="H194" s="38"/>
    </row>
    <row r="195" spans="1:8">
      <c r="C195" s="25" t="s">
        <v>37</v>
      </c>
      <c r="D195" s="40"/>
      <c r="E195" s="41"/>
      <c r="F195" s="40"/>
      <c r="H195" s="38"/>
    </row>
    <row r="196" spans="1:8" ht="13.5">
      <c r="A196" s="7" t="s">
        <v>36</v>
      </c>
      <c r="B196" s="7" t="s">
        <v>27</v>
      </c>
      <c r="C196" s="21" t="s">
        <v>35</v>
      </c>
      <c r="D196" s="28" t="s">
        <v>34</v>
      </c>
      <c r="E196" s="28" t="s">
        <v>33</v>
      </c>
      <c r="F196" s="28">
        <v>1</v>
      </c>
      <c r="G196" s="14" t="s">
        <v>376</v>
      </c>
      <c r="H196" s="38"/>
    </row>
    <row r="197" spans="1:8" ht="13.5">
      <c r="A197" s="7" t="s">
        <v>32</v>
      </c>
      <c r="B197" s="7" t="s">
        <v>26</v>
      </c>
      <c r="C197" s="21" t="s">
        <v>29</v>
      </c>
      <c r="D197" s="28" t="s">
        <v>28</v>
      </c>
      <c r="E197" s="28" t="s">
        <v>18</v>
      </c>
      <c r="F197" s="28">
        <v>1</v>
      </c>
      <c r="G197" s="14" t="s">
        <v>377</v>
      </c>
      <c r="H197" s="38"/>
    </row>
    <row r="198" spans="1:8" ht="13.5">
      <c r="A198" s="7" t="s">
        <v>31</v>
      </c>
      <c r="B198" s="7" t="s">
        <v>22</v>
      </c>
      <c r="C198" s="21" t="s">
        <v>29</v>
      </c>
      <c r="D198" s="28" t="s">
        <v>28</v>
      </c>
      <c r="E198" s="28" t="s">
        <v>18</v>
      </c>
      <c r="F198" s="28">
        <v>1</v>
      </c>
      <c r="G198" s="14" t="s">
        <v>378</v>
      </c>
      <c r="H198" s="38"/>
    </row>
    <row r="199" spans="1:8" ht="13.5">
      <c r="A199" s="7" t="s">
        <v>30</v>
      </c>
      <c r="B199" s="7" t="s">
        <v>20</v>
      </c>
      <c r="C199" s="21" t="s">
        <v>29</v>
      </c>
      <c r="D199" s="28" t="s">
        <v>28</v>
      </c>
      <c r="E199" s="28" t="s">
        <v>18</v>
      </c>
      <c r="F199" s="28">
        <v>1</v>
      </c>
      <c r="G199" s="14" t="s">
        <v>379</v>
      </c>
      <c r="H199" s="38"/>
    </row>
    <row r="200" spans="1:8" ht="13.5">
      <c r="A200" s="7" t="s">
        <v>27</v>
      </c>
      <c r="B200" s="7" t="s">
        <v>15</v>
      </c>
      <c r="C200" s="21" t="s">
        <v>398</v>
      </c>
      <c r="D200" s="28" t="s">
        <v>24</v>
      </c>
      <c r="E200" s="28" t="s">
        <v>18</v>
      </c>
      <c r="F200" s="28">
        <v>1</v>
      </c>
      <c r="G200" s="14" t="s">
        <v>380</v>
      </c>
      <c r="H200" s="38"/>
    </row>
    <row r="201" spans="1:8" ht="13.5">
      <c r="A201" s="7" t="s">
        <v>26</v>
      </c>
      <c r="B201" s="7" t="s">
        <v>14</v>
      </c>
      <c r="C201" s="21" t="s">
        <v>25</v>
      </c>
      <c r="D201" s="28" t="s">
        <v>24</v>
      </c>
      <c r="E201" s="28" t="s">
        <v>18</v>
      </c>
      <c r="F201" s="28">
        <v>1</v>
      </c>
      <c r="G201" s="14" t="s">
        <v>381</v>
      </c>
      <c r="H201" s="38"/>
    </row>
    <row r="202" spans="1:8">
      <c r="C202" s="25" t="s">
        <v>23</v>
      </c>
      <c r="D202" s="40"/>
      <c r="E202" s="40"/>
      <c r="F202" s="40"/>
      <c r="H202" s="38"/>
    </row>
    <row r="203" spans="1:8" ht="13.5">
      <c r="A203" s="7" t="s">
        <v>22</v>
      </c>
      <c r="B203" s="7" t="s">
        <v>12</v>
      </c>
      <c r="C203" s="21" t="s">
        <v>19</v>
      </c>
      <c r="D203" s="28"/>
      <c r="E203" s="28" t="s">
        <v>18</v>
      </c>
      <c r="F203" s="28">
        <v>1</v>
      </c>
      <c r="G203" s="14" t="s">
        <v>382</v>
      </c>
      <c r="H203" s="19"/>
    </row>
    <row r="204" spans="1:8" ht="13.5">
      <c r="A204" s="7" t="s">
        <v>20</v>
      </c>
      <c r="B204" s="7" t="s">
        <v>11</v>
      </c>
      <c r="C204" s="21" t="s">
        <v>389</v>
      </c>
      <c r="D204" s="28"/>
      <c r="E204" s="28" t="s">
        <v>18</v>
      </c>
      <c r="F204" s="28">
        <v>1</v>
      </c>
      <c r="G204" s="14" t="s">
        <v>383</v>
      </c>
      <c r="H204" s="19"/>
    </row>
    <row r="205" spans="1:8" s="5" customFormat="1">
      <c r="C205" s="71" t="s">
        <v>16</v>
      </c>
      <c r="D205" s="70"/>
      <c r="E205" s="50"/>
      <c r="F205" s="49"/>
      <c r="G205" s="18"/>
      <c r="H205" s="51"/>
    </row>
    <row r="206" spans="1:8" s="5" customFormat="1" ht="13.5">
      <c r="A206" s="7" t="s">
        <v>15</v>
      </c>
      <c r="B206" s="7" t="s">
        <v>10</v>
      </c>
      <c r="C206" s="15" t="s">
        <v>13</v>
      </c>
      <c r="D206" s="28" t="s">
        <v>9</v>
      </c>
      <c r="E206" s="28" t="s">
        <v>1</v>
      </c>
      <c r="F206" s="28">
        <v>1</v>
      </c>
      <c r="G206" s="14" t="s">
        <v>384</v>
      </c>
      <c r="H206" s="38"/>
    </row>
    <row r="207" spans="1:8" s="5" customFormat="1" ht="13.5">
      <c r="A207" s="7"/>
      <c r="B207" s="7"/>
      <c r="C207" s="15"/>
      <c r="D207" s="28"/>
      <c r="E207" s="28"/>
      <c r="F207" s="28"/>
      <c r="G207" s="30"/>
      <c r="H207" s="19"/>
    </row>
    <row r="208" spans="1:8" s="5" customFormat="1" ht="13.5">
      <c r="A208" s="7"/>
      <c r="B208" s="7"/>
      <c r="C208" s="15"/>
      <c r="D208" s="28"/>
      <c r="E208" s="28"/>
      <c r="F208" s="28"/>
      <c r="G208" s="30"/>
      <c r="H208" s="19"/>
    </row>
    <row r="209" spans="1:8" s="5" customFormat="1" ht="11.25">
      <c r="C209" s="23" t="s">
        <v>421</v>
      </c>
      <c r="D209" s="40"/>
      <c r="E209" s="41"/>
      <c r="F209" s="40"/>
      <c r="G209" s="14"/>
      <c r="H209" s="38"/>
    </row>
    <row r="210" spans="1:8" ht="13.5">
      <c r="A210" s="7" t="s">
        <v>8</v>
      </c>
      <c r="B210" s="7" t="s">
        <v>8</v>
      </c>
      <c r="C210" s="21" t="s">
        <v>413</v>
      </c>
      <c r="D210" s="28" t="s">
        <v>7</v>
      </c>
      <c r="E210" s="28" t="s">
        <v>1</v>
      </c>
      <c r="F210" s="28">
        <v>1</v>
      </c>
      <c r="G210" s="14"/>
      <c r="H210" s="19" t="s">
        <v>0</v>
      </c>
    </row>
    <row r="211" spans="1:8" ht="13.5">
      <c r="A211" s="7" t="s">
        <v>6</v>
      </c>
      <c r="B211" s="7" t="s">
        <v>6</v>
      </c>
      <c r="C211" s="21" t="s">
        <v>5</v>
      </c>
      <c r="D211" s="28" t="s">
        <v>4</v>
      </c>
      <c r="E211" s="28" t="s">
        <v>1</v>
      </c>
      <c r="F211" s="28">
        <v>1</v>
      </c>
      <c r="G211" s="14"/>
      <c r="H211" s="19" t="s">
        <v>0</v>
      </c>
    </row>
    <row r="212" spans="1:8" ht="15.6" customHeight="1">
      <c r="A212" s="7" t="s">
        <v>3</v>
      </c>
      <c r="B212" s="7" t="s">
        <v>3</v>
      </c>
      <c r="C212" s="21" t="s">
        <v>35</v>
      </c>
      <c r="D212" s="28" t="s">
        <v>2</v>
      </c>
      <c r="E212" s="28" t="s">
        <v>1</v>
      </c>
      <c r="F212" s="28">
        <v>1</v>
      </c>
      <c r="G212" s="14"/>
      <c r="H212" s="19" t="s">
        <v>0</v>
      </c>
    </row>
    <row r="213" spans="1:8" s="3" customFormat="1" ht="15.75">
      <c r="A213" s="5"/>
      <c r="B213" s="5"/>
      <c r="C213" s="31"/>
      <c r="D213" s="33"/>
      <c r="E213" s="5"/>
      <c r="F213" s="5"/>
      <c r="G213" s="18"/>
      <c r="H213" s="34"/>
    </row>
    <row r="214" spans="1:8" s="3" customFormat="1" ht="15.75">
      <c r="A214" s="5"/>
      <c r="B214" s="5"/>
      <c r="C214" s="31"/>
      <c r="D214" s="33"/>
      <c r="E214" s="5"/>
      <c r="F214" s="5"/>
      <c r="G214" s="18"/>
      <c r="H214" s="34"/>
    </row>
    <row r="215" spans="1:8" s="3" customFormat="1" ht="15.75">
      <c r="A215" s="5"/>
      <c r="B215" s="5"/>
      <c r="C215" s="31"/>
      <c r="D215" s="33"/>
      <c r="E215" s="5"/>
      <c r="F215" s="5"/>
      <c r="G215" s="18"/>
      <c r="H215" s="34"/>
    </row>
    <row r="216" spans="1:8" s="3" customFormat="1" ht="15.75">
      <c r="A216" s="5"/>
      <c r="B216" s="5"/>
      <c r="C216" s="31"/>
      <c r="D216" s="33"/>
      <c r="E216" s="5"/>
      <c r="F216" s="5"/>
      <c r="G216" s="18"/>
      <c r="H216" s="34"/>
    </row>
    <row r="217" spans="1:8" s="3" customFormat="1" ht="15.75">
      <c r="A217" s="5"/>
      <c r="B217" s="5"/>
      <c r="C217" s="31"/>
      <c r="D217" s="33"/>
      <c r="E217" s="5"/>
      <c r="F217" s="5"/>
      <c r="G217" s="18"/>
      <c r="H217" s="34"/>
    </row>
    <row r="218" spans="1:8" ht="15.75">
      <c r="A218" s="4"/>
      <c r="B218" s="4"/>
      <c r="C218" s="32"/>
      <c r="D218" s="34"/>
      <c r="E218" s="47"/>
      <c r="F218" s="47"/>
      <c r="H218" s="48"/>
    </row>
    <row r="219" spans="1:8" ht="15.75">
      <c r="A219" s="4"/>
      <c r="B219" s="4"/>
      <c r="C219" s="32"/>
      <c r="D219" s="34"/>
      <c r="E219" s="47"/>
      <c r="F219" s="47"/>
      <c r="H219" s="48"/>
    </row>
  </sheetData>
  <autoFilter ref="C1:C219"/>
  <mergeCells count="17">
    <mergeCell ref="A5:H5"/>
    <mergeCell ref="A6:H6"/>
    <mergeCell ref="D8:D9"/>
    <mergeCell ref="E8:E9"/>
    <mergeCell ref="F8:F9"/>
    <mergeCell ref="H8:H9"/>
    <mergeCell ref="A8:A9"/>
    <mergeCell ref="B8:B9"/>
    <mergeCell ref="C169:D169"/>
    <mergeCell ref="C194:D194"/>
    <mergeCell ref="C205:D205"/>
    <mergeCell ref="C8:C9"/>
    <mergeCell ref="C11:H11"/>
    <mergeCell ref="C146:D146"/>
    <mergeCell ref="C149:D149"/>
    <mergeCell ref="C152:D152"/>
    <mergeCell ref="C163:D163"/>
  </mergeCells>
  <phoneticPr fontId="0" type="noConversion"/>
  <printOptions horizontalCentered="1" verticalCentered="1" gridLines="1"/>
  <pageMargins left="0.55118110236220474" right="0" top="0.98425196850393704" bottom="0.59055118110236227" header="0.51181102362204722" footer="0.51181102362204722"/>
  <pageSetup paperSize="9" scale="99" orientation="portrait" r:id="rId1"/>
  <headerFooter alignWithMargins="0"/>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Stat de functii</vt:lpstr>
      <vt:lpstr>'Stat de functii'!Print_Area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anami</cp:lastModifiedBy>
  <cp:lastPrinted>2014-12-05T08:25:13Z</cp:lastPrinted>
  <dcterms:created xsi:type="dcterms:W3CDTF">2013-12-18T08:59:44Z</dcterms:created>
  <dcterms:modified xsi:type="dcterms:W3CDTF">2014-12-11T12:52:39Z</dcterms:modified>
</cp:coreProperties>
</file>